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ec\DIEC 3.05\Session 2019\"/>
    </mc:Choice>
  </mc:AlternateContent>
  <bookViews>
    <workbookView xWindow="0" yWindow="0" windowWidth="30720" windowHeight="13200" tabRatio="748" firstSheet="1" activeTab="1"/>
  </bookViews>
  <sheets>
    <sheet name="Liste des diplômes-source  " sheetId="2" state="hidden" r:id="rId1"/>
    <sheet name="2019" sheetId="10" r:id="rId2"/>
    <sheet name="DSI" sheetId="5" state="hidden" r:id="rId3"/>
    <sheet name="Tab Dyn" sheetId="7" state="hidden" r:id="rId4"/>
  </sheets>
  <definedNames>
    <definedName name="_xlnm._FilterDatabase" localSheetId="1" hidden="1">'2019'!$A$2:$N$251</definedName>
    <definedName name="_xlnm._FilterDatabase" localSheetId="2" hidden="1">DSI!$A$2:$Q$266</definedName>
    <definedName name="_xlnm._FilterDatabase" localSheetId="0" hidden="1">'Liste des diplômes-source  '!$A$2:$T$267</definedName>
    <definedName name="_xlnm.Print_Titles" localSheetId="1">'2019'!$1:$2</definedName>
    <definedName name="_xlnm.Print_Area" localSheetId="1">'2019'!$A$1:$N$247</definedName>
  </definedNames>
  <calcPr calcId="152511"/>
  <pivotCaches>
    <pivotCache cacheId="2" r:id="rId5"/>
  </pivotCaches>
</workbook>
</file>

<file path=xl/sharedStrings.xml><?xml version="1.0" encoding="utf-8"?>
<sst xmlns="http://schemas.openxmlformats.org/spreadsheetml/2006/main" count="6539" uniqueCount="1091">
  <si>
    <t>Libellé du diplôme</t>
  </si>
  <si>
    <t>500-20101U</t>
  </si>
  <si>
    <t>400-20102U</t>
  </si>
  <si>
    <t>510-20004M</t>
  </si>
  <si>
    <t>BEP représentation informatisée de produits industriels</t>
  </si>
  <si>
    <t>510-25111S</t>
  </si>
  <si>
    <t>BEP production mécanique</t>
  </si>
  <si>
    <t>500-23302S</t>
  </si>
  <si>
    <t>CAP monteur en isolation thermique et acoustique</t>
  </si>
  <si>
    <t>500-25435S</t>
  </si>
  <si>
    <t>400-20002N</t>
  </si>
  <si>
    <t>400-25006S</t>
  </si>
  <si>
    <t>400-25106S</t>
  </si>
  <si>
    <t>400-25107S</t>
  </si>
  <si>
    <t>400-25409N</t>
  </si>
  <si>
    <t>500-25211R</t>
  </si>
  <si>
    <t>500-25212R</t>
  </si>
  <si>
    <t>500-25213R</t>
  </si>
  <si>
    <t>500-25217R</t>
  </si>
  <si>
    <t>500-25433S</t>
  </si>
  <si>
    <t>CAP peinture en carrosserie</t>
  </si>
  <si>
    <t>500-25434S</t>
  </si>
  <si>
    <t>CAP réparations des carrosseries</t>
  </si>
  <si>
    <t>400-25009R</t>
  </si>
  <si>
    <t>400-25211R</t>
  </si>
  <si>
    <t>400-25212R</t>
  </si>
  <si>
    <t>400-25213R</t>
  </si>
  <si>
    <t>400-25408R</t>
  </si>
  <si>
    <t>510-25006R</t>
  </si>
  <si>
    <t>BEP maintenance des produits et équipements industriels</t>
  </si>
  <si>
    <t>510-25511S</t>
  </si>
  <si>
    <t>BEP électrotechnique énergie équipements communicants</t>
  </si>
  <si>
    <t>510-25512S</t>
  </si>
  <si>
    <t>BEP systèmes électroniques numériques</t>
  </si>
  <si>
    <t>500-25521S</t>
  </si>
  <si>
    <t>CAP métiers de l'enseigne et de la signalétique</t>
  </si>
  <si>
    <t>500-25523S</t>
  </si>
  <si>
    <t>450-25513S</t>
  </si>
  <si>
    <t>BP installations et équipements électriques</t>
  </si>
  <si>
    <t>400-25007R</t>
  </si>
  <si>
    <t>400-25506P</t>
  </si>
  <si>
    <t>400-25507R</t>
  </si>
  <si>
    <t>400-25509R</t>
  </si>
  <si>
    <t>510-23204S</t>
  </si>
  <si>
    <t>BEP réalisations du gros oeuvre</t>
  </si>
  <si>
    <t>510-23004M</t>
  </si>
  <si>
    <t>BEP étude du bâtiment</t>
  </si>
  <si>
    <t>510-23105M</t>
  </si>
  <si>
    <t>BEP topographie</t>
  </si>
  <si>
    <t>510-23106S</t>
  </si>
  <si>
    <t>BEP travaux publics</t>
  </si>
  <si>
    <t>510-23205V</t>
  </si>
  <si>
    <t>BEP métiers d'art - art  de la pierre</t>
  </si>
  <si>
    <t>500-23115S</t>
  </si>
  <si>
    <t>CAP constructeur de route</t>
  </si>
  <si>
    <t>500-23116S</t>
  </si>
  <si>
    <t>CAP constructeur en canalisations des travaux publics</t>
  </si>
  <si>
    <t>500-23118U</t>
  </si>
  <si>
    <t>CAP conducteur d'engins : travaux publics et carrière</t>
  </si>
  <si>
    <t>500-23217S</t>
  </si>
  <si>
    <t>CAP maçon</t>
  </si>
  <si>
    <t>500-23219S</t>
  </si>
  <si>
    <t>CAP constructeur en béton armé du bâtiment</t>
  </si>
  <si>
    <t>450-23210S</t>
  </si>
  <si>
    <t>BP métiers de la pierre</t>
  </si>
  <si>
    <t>450-23212S</t>
  </si>
  <si>
    <t>BP maçon</t>
  </si>
  <si>
    <t>400-23004P</t>
  </si>
  <si>
    <t>400-23005N</t>
  </si>
  <si>
    <t>400-23102S</t>
  </si>
  <si>
    <t>400-23103P</t>
  </si>
  <si>
    <t>400-23202V</t>
  </si>
  <si>
    <t>400-23203S</t>
  </si>
  <si>
    <t>510-22403M</t>
  </si>
  <si>
    <t>BEP métiers d'art - verrre option métiers de l'enseigne et de la signalétique</t>
  </si>
  <si>
    <t>510-22705R</t>
  </si>
  <si>
    <t>BEP maintenance des systèmes énergétiques et climatiques</t>
  </si>
  <si>
    <t>BEP intallation des systèmes énergétiques et climatiques</t>
  </si>
  <si>
    <t>510-23305S</t>
  </si>
  <si>
    <t>BEP aménagement finition</t>
  </si>
  <si>
    <t>510-23306S</t>
  </si>
  <si>
    <t>510-25405S</t>
  </si>
  <si>
    <t>BEP réalisation d'ouvrages de métallerie du bâtiment</t>
  </si>
  <si>
    <t>500-22713S</t>
  </si>
  <si>
    <t>CAP installateur thermique</t>
  </si>
  <si>
    <t>500-23002R</t>
  </si>
  <si>
    <t>CAP maintenance de bâtiment de collectivité</t>
  </si>
  <si>
    <t>500-23218S</t>
  </si>
  <si>
    <t>CAP couvreur</t>
  </si>
  <si>
    <t>500-23317S</t>
  </si>
  <si>
    <t>CAP installateur sanitaire</t>
  </si>
  <si>
    <t>500-23318S</t>
  </si>
  <si>
    <t>CAP carreleur mosaïste</t>
  </si>
  <si>
    <t>500-23319S</t>
  </si>
  <si>
    <t>CAP peintre applicateur de revêtement</t>
  </si>
  <si>
    <t>500-23322S</t>
  </si>
  <si>
    <t>500-23323S</t>
  </si>
  <si>
    <t>CAP plâtrier plaquiste</t>
  </si>
  <si>
    <t>500-25431S</t>
  </si>
  <si>
    <t>CAP serrurier métallier</t>
  </si>
  <si>
    <t>450-23308S</t>
  </si>
  <si>
    <t>BP carrelage mosaïque</t>
  </si>
  <si>
    <t>450-23312S</t>
  </si>
  <si>
    <t>BP peinture revêtements</t>
  </si>
  <si>
    <t>400-22704R</t>
  </si>
  <si>
    <t>400-23303S</t>
  </si>
  <si>
    <t>400-23304S</t>
  </si>
  <si>
    <t>400-25406S</t>
  </si>
  <si>
    <t>510-22204U</t>
  </si>
  <si>
    <t>BEP conduite de procédés industriels et transformations</t>
  </si>
  <si>
    <t>510-22503S</t>
  </si>
  <si>
    <t>BEP plastiques et composites</t>
  </si>
  <si>
    <t>500-22510S</t>
  </si>
  <si>
    <t>500-22002S</t>
  </si>
  <si>
    <t>400-22503S</t>
  </si>
  <si>
    <t>510-34304T</t>
  </si>
  <si>
    <t>BEP métiers de l'hygiène, de la propreté et de l'environnement</t>
  </si>
  <si>
    <t>400-22003U</t>
  </si>
  <si>
    <t>CAP boulanger</t>
  </si>
  <si>
    <t>500-22133S</t>
  </si>
  <si>
    <t>CAP chocolatier confiseur</t>
  </si>
  <si>
    <t>500-22135T</t>
  </si>
  <si>
    <t>CAP boucher</t>
  </si>
  <si>
    <t>500-22136S</t>
  </si>
  <si>
    <t>CAP pâtissier</t>
  </si>
  <si>
    <t>450-22106S</t>
  </si>
  <si>
    <t>BP boucher</t>
  </si>
  <si>
    <t>450-22108S</t>
  </si>
  <si>
    <t>BP boulanger</t>
  </si>
  <si>
    <t>400-22105S</t>
  </si>
  <si>
    <t>510-24205S</t>
  </si>
  <si>
    <t>BEP métiers de la mode - vêtements</t>
  </si>
  <si>
    <t>500-24005T</t>
  </si>
  <si>
    <t>500-24006T</t>
  </si>
  <si>
    <t>500-24240S</t>
  </si>
  <si>
    <t>500-24241S</t>
  </si>
  <si>
    <t>500-24317S</t>
  </si>
  <si>
    <t>500-24320S</t>
  </si>
  <si>
    <t>500-33306S</t>
  </si>
  <si>
    <t>CAP ortho-prothésiste</t>
  </si>
  <si>
    <t>400-24203S</t>
  </si>
  <si>
    <t>510-23405S</t>
  </si>
  <si>
    <t>BEP bois option construction bois</t>
  </si>
  <si>
    <t>510-23406S</t>
  </si>
  <si>
    <t>BEP bois option menuiserie - agencement</t>
  </si>
  <si>
    <t>500-23430V</t>
  </si>
  <si>
    <t>CAP arts du bois option A : sculpteur ornemaniste</t>
  </si>
  <si>
    <t>500-23432V</t>
  </si>
  <si>
    <t>CAP arts du bois option C : marqueteur</t>
  </si>
  <si>
    <t>500-23437S</t>
  </si>
  <si>
    <t>CAP ébéniste</t>
  </si>
  <si>
    <t>500-23439S</t>
  </si>
  <si>
    <t>CAP charpentier bois</t>
  </si>
  <si>
    <t>500-23440S</t>
  </si>
  <si>
    <t>500-23441S</t>
  </si>
  <si>
    <t>CAP menuisier fabricant de menuiserie, mobilier et agencement</t>
  </si>
  <si>
    <t>500-23442S</t>
  </si>
  <si>
    <t>CAP menuisier installateur</t>
  </si>
  <si>
    <t>400-23404S</t>
  </si>
  <si>
    <t>400-23405S</t>
  </si>
  <si>
    <t>510-31106M</t>
  </si>
  <si>
    <t>BEP logistique et transport</t>
  </si>
  <si>
    <t>500-31114T</t>
  </si>
  <si>
    <t>CAP agent d'accueil et de conduite routière - transport de voyageurs</t>
  </si>
  <si>
    <t>500-31116T</t>
  </si>
  <si>
    <t>500-31117U</t>
  </si>
  <si>
    <t>CAP conducteur routier "marchandises"</t>
  </si>
  <si>
    <t>500-3118T</t>
  </si>
  <si>
    <t>CAP conducteur livreur de marchandises</t>
  </si>
  <si>
    <t>450-34401T</t>
  </si>
  <si>
    <t>BP agent technique de prévention et de sécurité</t>
  </si>
  <si>
    <t>400-31101M</t>
  </si>
  <si>
    <t>400-31107T</t>
  </si>
  <si>
    <t>400-31108M</t>
  </si>
  <si>
    <t>510-32302V</t>
  </si>
  <si>
    <t>BEP métiers d'art - élaboration de projets de communication visuelle</t>
  </si>
  <si>
    <t>500-32225V</t>
  </si>
  <si>
    <t>CAP sérigraphie industrielle</t>
  </si>
  <si>
    <t>500-32226V</t>
  </si>
  <si>
    <t>CAP signalétique, enseigne et décor</t>
  </si>
  <si>
    <t>500-32314T</t>
  </si>
  <si>
    <t>CAP opérateur projectioniste de cinéma</t>
  </si>
  <si>
    <t>401-23302V</t>
  </si>
  <si>
    <t>BMA graphisme et décor option A : graphisme en lettre et décor</t>
  </si>
  <si>
    <t>401-23303V</t>
  </si>
  <si>
    <t>BMA graphisme et décor option B : décorateur de surfaces et volumes</t>
  </si>
  <si>
    <t>400-32304V</t>
  </si>
  <si>
    <t>510-24206V</t>
  </si>
  <si>
    <t>BEP métiers d'art - tapissier - tapissière d'ameublement</t>
  </si>
  <si>
    <t>500-23433V</t>
  </si>
  <si>
    <t>CAP encadreur</t>
  </si>
  <si>
    <t>500-24238S</t>
  </si>
  <si>
    <t>CAP tapissier - tapissière d'ameublement en siège</t>
  </si>
  <si>
    <t>500-24239S</t>
  </si>
  <si>
    <t>CAP tapissier - tapissière d'ameublement en décor</t>
  </si>
  <si>
    <t>500-22421V</t>
  </si>
  <si>
    <t>CAP tournage en céramique</t>
  </si>
  <si>
    <t>500-22422V</t>
  </si>
  <si>
    <t>CAP décorateur en céramique</t>
  </si>
  <si>
    <t>400-22403M</t>
  </si>
  <si>
    <t>500-22332V</t>
  </si>
  <si>
    <t>CAP doreur à la feuille ornemaniste</t>
  </si>
  <si>
    <t>500-22361V</t>
  </si>
  <si>
    <t>CAP art et technique de la bijouterie - joaillerie option bijouterie joaillerie</t>
  </si>
  <si>
    <t>500-25137V</t>
  </si>
  <si>
    <t>CAP horlogerie</t>
  </si>
  <si>
    <t>500-32217V</t>
  </si>
  <si>
    <t>CAP art de la reliure</t>
  </si>
  <si>
    <t>420-24210V</t>
  </si>
  <si>
    <t>DT technicien des métiers du spectacle option technique de l'habillage</t>
  </si>
  <si>
    <t>420-32306v</t>
  </si>
  <si>
    <t>DT technicien des métiers du spectacle option machiniste constructeur</t>
  </si>
  <si>
    <t>510-31206T</t>
  </si>
  <si>
    <t>BEP métiers de la relation aux clients et aux usagers</t>
  </si>
  <si>
    <t>500-31214T</t>
  </si>
  <si>
    <t>CAP employé de commerce multi spécialités</t>
  </si>
  <si>
    <t>500-31215T</t>
  </si>
  <si>
    <t>CAP employé de vente spécialisée option A : produits alimentaires</t>
  </si>
  <si>
    <t>500-31216T</t>
  </si>
  <si>
    <t>CAP employé de vente spécialisée option B : produits déquipements courants</t>
  </si>
  <si>
    <t>500-31218T</t>
  </si>
  <si>
    <t>CAP fleuriste</t>
  </si>
  <si>
    <t>500-31219T</t>
  </si>
  <si>
    <t>CAP employé de vente spécialisée option C : service à la clientèle</t>
  </si>
  <si>
    <t>500-31220T</t>
  </si>
  <si>
    <t>CAP employé de vente spécialisée option D : librairie, papèterie, presse</t>
  </si>
  <si>
    <t>450-31206T</t>
  </si>
  <si>
    <t>BP fleuriste</t>
  </si>
  <si>
    <t>400-31202T</t>
  </si>
  <si>
    <t>400-31206T</t>
  </si>
  <si>
    <t>400-31210M</t>
  </si>
  <si>
    <t>500-31120M</t>
  </si>
  <si>
    <t>CAP distribution d'objets et services à la clientèle</t>
  </si>
  <si>
    <t>450-31301T</t>
  </si>
  <si>
    <t>510-22106T</t>
  </si>
  <si>
    <t>BEP restauration option cuisine</t>
  </si>
  <si>
    <t>510-33404T</t>
  </si>
  <si>
    <t>BEP restauration option commercialisation et service en restauration</t>
  </si>
  <si>
    <t>500-22129M</t>
  </si>
  <si>
    <t>CAP agent polyvalent de restauration</t>
  </si>
  <si>
    <t>500-22131T</t>
  </si>
  <si>
    <t>CAP cuisine</t>
  </si>
  <si>
    <t>500-33408T</t>
  </si>
  <si>
    <t>500-33409T</t>
  </si>
  <si>
    <t>CAP restaurant</t>
  </si>
  <si>
    <t>500-33410T</t>
  </si>
  <si>
    <t>CAP services en brasserie café</t>
  </si>
  <si>
    <t>450-33405T</t>
  </si>
  <si>
    <t>BP sommelier</t>
  </si>
  <si>
    <t>400-22106T</t>
  </si>
  <si>
    <t>400-33403T</t>
  </si>
  <si>
    <t>500-33610T</t>
  </si>
  <si>
    <t>CAP coiffure</t>
  </si>
  <si>
    <t>500-33611T</t>
  </si>
  <si>
    <t>CAP esthétique cosmétique parfumerie</t>
  </si>
  <si>
    <t>450-33607T</t>
  </si>
  <si>
    <t>BP esthétique cosmétique parfumerie</t>
  </si>
  <si>
    <t>450-33608T</t>
  </si>
  <si>
    <t>BP coiffure</t>
  </si>
  <si>
    <t>400-33601T</t>
  </si>
  <si>
    <t>510-31207T</t>
  </si>
  <si>
    <t>BEP optique lunetterie</t>
  </si>
  <si>
    <t>510-33101S</t>
  </si>
  <si>
    <t>BEP auxilaire en prothèse dentaire</t>
  </si>
  <si>
    <t>500-33202T</t>
  </si>
  <si>
    <t>CAP petite enfance</t>
  </si>
  <si>
    <t>500-33411T</t>
  </si>
  <si>
    <t>CAP assistant technique en milieu familial et collectif</t>
  </si>
  <si>
    <t>500-34002M</t>
  </si>
  <si>
    <t>CAP agent de prévention et de médiation</t>
  </si>
  <si>
    <t>500-34404T</t>
  </si>
  <si>
    <t>CAP gardien d'immeuble</t>
  </si>
  <si>
    <t>O10-33001T</t>
  </si>
  <si>
    <t>MC5 aide à domicile</t>
  </si>
  <si>
    <t>420-33104S</t>
  </si>
  <si>
    <t>DT prothésiste - orthésiste</t>
  </si>
  <si>
    <t>400-33101T</t>
  </si>
  <si>
    <t>400-33102S</t>
  </si>
  <si>
    <t>400-32303V</t>
  </si>
  <si>
    <t>BMA art du bijou option : bijouterie joaillerie</t>
  </si>
  <si>
    <t>401-25101V</t>
  </si>
  <si>
    <t>BMA horlogerie</t>
  </si>
  <si>
    <t>O10-25207R</t>
  </si>
  <si>
    <t>MC5 maintenance des moteurs diesels et de leurs équipements</t>
  </si>
  <si>
    <t>O10-25405S</t>
  </si>
  <si>
    <t>O10-25507R</t>
  </si>
  <si>
    <t>MC5 maintenance des sytèmes embarqués de l'automobile</t>
  </si>
  <si>
    <t>510-32404M</t>
  </si>
  <si>
    <t>400-30001T</t>
  </si>
  <si>
    <t>400-33003T</t>
  </si>
  <si>
    <t>400-33004T</t>
  </si>
  <si>
    <t>O10-33410T</t>
  </si>
  <si>
    <t>MC5 Sommellerie</t>
  </si>
  <si>
    <t>O10-33411T</t>
  </si>
  <si>
    <t>MC5 employé barman</t>
  </si>
  <si>
    <t>O10-33413T</t>
  </si>
  <si>
    <t>MC4 accueil réception</t>
  </si>
  <si>
    <t>500-34405T</t>
  </si>
  <si>
    <t>CAP agent de sécurité</t>
  </si>
  <si>
    <t>CAP réparation entretien des embarcations de plaisance</t>
  </si>
  <si>
    <t>500-25218R</t>
  </si>
  <si>
    <t>500-25220R</t>
  </si>
  <si>
    <t>500-25219R</t>
  </si>
  <si>
    <t>CAP maintenance des véhicules         option C: motocycles</t>
  </si>
  <si>
    <t>CAP maintenance des véhicules          option B: véhicules de transport routier</t>
  </si>
  <si>
    <t>CAP maintenance des véhicules          option A: Voitures particulières</t>
  </si>
  <si>
    <t>400-25214R</t>
  </si>
  <si>
    <t>400-25215R</t>
  </si>
  <si>
    <t>400-25216R</t>
  </si>
  <si>
    <t>CAP Aéronautique opt,Avionique</t>
  </si>
  <si>
    <t>400-25303M</t>
  </si>
  <si>
    <t>500-23221S</t>
  </si>
  <si>
    <t>CAP marbrier du bâtiment et de la décoration</t>
  </si>
  <si>
    <t>510-22706S</t>
  </si>
  <si>
    <t xml:space="preserve">BEP menuiserie aluminium-verre </t>
  </si>
  <si>
    <t>500-22714S</t>
  </si>
  <si>
    <t>CAP installateur en froid et climatisation</t>
  </si>
  <si>
    <t xml:space="preserve">CAP menuisier aluminium- verre </t>
  </si>
  <si>
    <t>450-22710S</t>
  </si>
  <si>
    <t>BP installateur  dépanneur en froid et conditionnement d'air</t>
  </si>
  <si>
    <t>450-22709S</t>
  </si>
  <si>
    <t>BP monteur en installations du génie climatique et sanitaire</t>
  </si>
  <si>
    <t>450-23313S</t>
  </si>
  <si>
    <t xml:space="preserve">BP menuisier aluminium- verre </t>
  </si>
  <si>
    <t>450-25411S</t>
  </si>
  <si>
    <t>BP métallier</t>
  </si>
  <si>
    <t>400-22703S</t>
  </si>
  <si>
    <t>400-23205/6/7</t>
  </si>
  <si>
    <t>500-34307T</t>
  </si>
  <si>
    <t>400-22004s</t>
  </si>
  <si>
    <t>BP menuisier (rénové)</t>
  </si>
  <si>
    <t>401-23412V</t>
  </si>
  <si>
    <t>BMA ébéniste (rénové)</t>
  </si>
  <si>
    <t>CAP opérateur(-trice) logistique</t>
  </si>
  <si>
    <t>400-34403T</t>
  </si>
  <si>
    <t>510-32208</t>
  </si>
  <si>
    <t>510-32207</t>
  </si>
  <si>
    <t>BEP Réalisation de produits imprimés et plurimédia opt,A: productions graphiques</t>
  </si>
  <si>
    <t>BEP Réalisation de produits imprimés et plurimédia opt,B: productions imprimées</t>
  </si>
  <si>
    <t>400-32208S</t>
  </si>
  <si>
    <t>400-32207S</t>
  </si>
  <si>
    <t>401-22316</t>
  </si>
  <si>
    <t>500-25436S</t>
  </si>
  <si>
    <t>450-22109S</t>
  </si>
  <si>
    <t>BP arts de la cuisine</t>
  </si>
  <si>
    <t>450-33407T</t>
  </si>
  <si>
    <t>BP arts du service et commercialisation en restauration</t>
  </si>
  <si>
    <t>010-33605</t>
  </si>
  <si>
    <t>MC5 Coiffure coupe couleur</t>
  </si>
  <si>
    <t>450-23408S</t>
  </si>
  <si>
    <t>CAP agent de propreté et d'hygiène</t>
  </si>
  <si>
    <t>CAP constructeur bois</t>
  </si>
  <si>
    <t>CAP ferronnier d'art</t>
  </si>
  <si>
    <t>400-33002M</t>
  </si>
  <si>
    <t>400-25410S</t>
  </si>
  <si>
    <t>400-34304T</t>
  </si>
  <si>
    <t>CAP</t>
  </si>
  <si>
    <t>BEP</t>
  </si>
  <si>
    <t>BCP</t>
  </si>
  <si>
    <t>MC5</t>
  </si>
  <si>
    <t>BP</t>
  </si>
  <si>
    <t>MC4</t>
  </si>
  <si>
    <t>BMA</t>
  </si>
  <si>
    <t>DT</t>
  </si>
  <si>
    <t>510-33003T</t>
  </si>
  <si>
    <t>510-32303T</t>
  </si>
  <si>
    <t>BEP photograhie</t>
  </si>
  <si>
    <t>510-22707S</t>
  </si>
  <si>
    <t>BEP Froid et conditionnement air</t>
  </si>
  <si>
    <t>510-22001U</t>
  </si>
  <si>
    <t>BEP procédés de chimie, de l'eau et des papiers cartons</t>
  </si>
  <si>
    <t>500-25305M</t>
  </si>
  <si>
    <t>500-25306M</t>
  </si>
  <si>
    <t>500-25307M</t>
  </si>
  <si>
    <t>CAP Aéronautique opt Systèmes</t>
  </si>
  <si>
    <t>CAP Aéronautique opt Structures</t>
  </si>
  <si>
    <t>500-22137S</t>
  </si>
  <si>
    <t>450-33104</t>
  </si>
  <si>
    <t>BP Préparateur pharmacie</t>
  </si>
  <si>
    <t>CAP Glacier fabricant</t>
  </si>
  <si>
    <t>BP Métiers de la piscine</t>
  </si>
  <si>
    <t>450-23209</t>
  </si>
  <si>
    <t>500-22420S</t>
  </si>
  <si>
    <t>CAP Charpentier marine</t>
  </si>
  <si>
    <t>500-23444S</t>
  </si>
  <si>
    <t>450-23409S</t>
  </si>
  <si>
    <t>500-34305T</t>
  </si>
  <si>
    <t>MC5 Employé traiteur</t>
  </si>
  <si>
    <t>MC5 Patisserie, glacerie, cholaterie</t>
  </si>
  <si>
    <t>MC5 Joaillerie</t>
  </si>
  <si>
    <t>MC5 Soudage</t>
  </si>
  <si>
    <t>Diplôme</t>
  </si>
  <si>
    <t>Hors OCEAN</t>
  </si>
  <si>
    <t>BEP Métiers des services administratifs</t>
  </si>
  <si>
    <t>BP Banque</t>
  </si>
  <si>
    <t>Code diplôme (nomenclature nationale)</t>
  </si>
  <si>
    <t>Agrément assistante maternelle</t>
  </si>
  <si>
    <t>500-22138 S</t>
  </si>
  <si>
    <t>CAP Conducteur d'installations de production</t>
  </si>
  <si>
    <t>MC5 Cuisinier en desserts de restaurant</t>
  </si>
  <si>
    <t>3320A</t>
  </si>
  <si>
    <t>MC5 Maintenance des équipements thermiques individuels</t>
  </si>
  <si>
    <t>BAC PRO Hygiène propreté stérilisation</t>
  </si>
  <si>
    <t>BAC PRO Pilote de ligne de production</t>
  </si>
  <si>
    <t>BAC PRO Maintenance des équipements industriels</t>
  </si>
  <si>
    <t>BAC PRO Electrotechnique énergie équipements communicants</t>
  </si>
  <si>
    <t>BAC PRO Plastiques composites</t>
  </si>
  <si>
    <t>BAC PRO Procédés de la chimie,de l'eau et des papiers cartons</t>
  </si>
  <si>
    <t>BAC PRO Métiers de la mode - vêtement</t>
  </si>
  <si>
    <t>BAC PRO Etude et définition de produits industriels</t>
  </si>
  <si>
    <t>BAC PRO Micro techniques</t>
  </si>
  <si>
    <t>BAC PRO Technicien d'usinage</t>
  </si>
  <si>
    <t>BAC PRO Technicien outilleur</t>
  </si>
  <si>
    <t>BAC PRO Technicien en chaudronnerie industrielle</t>
  </si>
  <si>
    <t>BAC PRO Maintenance nautique</t>
  </si>
  <si>
    <t>BAC PRO Maintenance de véhicules automobiles option Voitures particulières</t>
  </si>
  <si>
    <t>BAC PRO Maintenance de véhicules  option:Véhicules de transport routier</t>
  </si>
  <si>
    <t>BAC PRO Maintenance de véhicules  option Motocycles</t>
  </si>
  <si>
    <t>BAC PRO maintenance des matériels option A : agricoles</t>
  </si>
  <si>
    <t>BAC PRO Maintenance des matériels option B : travaux publics et manutention</t>
  </si>
  <si>
    <t>BAC PRO Maintenance des matiériel option C : parcs et jardins</t>
  </si>
  <si>
    <t>BAC PRO Réparation des carrosseries</t>
  </si>
  <si>
    <t>BAC PRO Construction des carrosseries</t>
  </si>
  <si>
    <t>BAC PRO aéronautique option Systèmes</t>
  </si>
  <si>
    <t>BAC PRO services de proximité et vie locale</t>
  </si>
  <si>
    <t>BAC PRO accompagnement soins et services à la personne option A : à domicile</t>
  </si>
  <si>
    <t>BAC PRO accompagnement soins et services à la personne option B : en structure</t>
  </si>
  <si>
    <t>BAC PRO optique lunetterie</t>
  </si>
  <si>
    <t>BAC PRO boulanger pâtisser</t>
  </si>
  <si>
    <t>BAC PRO cuisine</t>
  </si>
  <si>
    <t>BAC PRO commercialisation et services en restauration</t>
  </si>
  <si>
    <t>BAC PRO commerce</t>
  </si>
  <si>
    <t>BAC PRO vente (prospection, négociation, suivi de clientèle)</t>
  </si>
  <si>
    <t>BAC PRO accueil relation clients et usagers</t>
  </si>
  <si>
    <t>BAC PRO artisanat ét métiers d'art option arts de la pierre</t>
  </si>
  <si>
    <t>BAC PRO logistique</t>
  </si>
  <si>
    <t>BAC PRO conducteur transport routier et marchandises</t>
  </si>
  <si>
    <t>BAC PRO transport</t>
  </si>
  <si>
    <t>BAC PRO métiers de la sécurité</t>
  </si>
  <si>
    <t>BAC PRO artisanat et métier d'art option : communication visuelle pluri-medias</t>
  </si>
  <si>
    <t>BAC PRO photographie</t>
  </si>
  <si>
    <t>BAC PRO artisanat et métier d'art : métiers de l'enseigne et de la signalétique</t>
  </si>
  <si>
    <t>BAC PRO prothèse dentaire</t>
  </si>
  <si>
    <t>BAC PRO technicien d'études du bâtiment option A : études et économie</t>
  </si>
  <si>
    <t>BAC PRO technicien d'études du bâtiment option B : assistant en architecture</t>
  </si>
  <si>
    <t>BAC PRO travaux publics</t>
  </si>
  <si>
    <t>BAC PRO technicien géomètre topographe</t>
  </si>
  <si>
    <t>BAC PRO technicien du bâtiment : organisation et réalisation gros œuvre</t>
  </si>
  <si>
    <t>BAC PRO interventions sur le patrimoine bâti 3 options</t>
  </si>
  <si>
    <t>BAC PRO menuisier aluminium- verre</t>
  </si>
  <si>
    <t>BAC PRO aménagement et finitions du bâtiment</t>
  </si>
  <si>
    <t>BAC PRO ouvrages du bâtiment : métallerie</t>
  </si>
  <si>
    <t>BAC PRO bio-industries de transformation</t>
  </si>
  <si>
    <t>BAC PRO Réalisation de produits imprimés et plurimédia opt,B: productions imprimées</t>
  </si>
  <si>
    <t>BAC PRO esthétique cosmétique parfumerie</t>
  </si>
  <si>
    <t>BAC PRO systèmes électroniques numériques</t>
  </si>
  <si>
    <t>BAC PRO technicien du froid et du conditionnement d'air</t>
  </si>
  <si>
    <t>BAC PRO technicien en installation des systèmes énergiques et climatiques</t>
  </si>
  <si>
    <t>BAC PRO technicien de maintenance des systèmes énergétiques et climatiques</t>
  </si>
  <si>
    <t>BAC PRO technicien constructeur bois</t>
  </si>
  <si>
    <t>BAC PRO technicien menuisier agenceur</t>
  </si>
  <si>
    <t>BAC PRO gestion des pollutions et protection de l'environnement</t>
  </si>
  <si>
    <t>400-34303T</t>
  </si>
  <si>
    <t>Assurances</t>
  </si>
  <si>
    <t>CAP Propreté de l'environnement urbain collecte et recyclage</t>
  </si>
  <si>
    <t>CAP Arts de la Broderie : broderie à la main</t>
  </si>
  <si>
    <t>2412A</t>
  </si>
  <si>
    <t>010-23202S</t>
  </si>
  <si>
    <t>CAP Armurerie (fabrication et réparation)</t>
  </si>
  <si>
    <t>500- 5136S</t>
  </si>
  <si>
    <t>CAP Charcutier traiteur</t>
  </si>
  <si>
    <t>CAP Tailleur de pierre</t>
  </si>
  <si>
    <t>CAP Staffeur ornemaniste</t>
  </si>
  <si>
    <t>500-23311V</t>
  </si>
  <si>
    <t>CAP Lutherie</t>
  </si>
  <si>
    <t>500-23428V</t>
  </si>
  <si>
    <t>CAP Podo-orthésiste</t>
  </si>
  <si>
    <t>500-33107S</t>
  </si>
  <si>
    <t>BAC PRO Aéronautique option structures</t>
  </si>
  <si>
    <t>400-34305R</t>
  </si>
  <si>
    <t xml:space="preserve">BAC PRO TECHNIQUES D'INTERVENTIONS SUR INSTALLATIONS NUCLEAIRES  </t>
  </si>
  <si>
    <t xml:space="preserve">CAP </t>
  </si>
  <si>
    <t>CAP Métiers du football</t>
  </si>
  <si>
    <t>CAP Préparation et réalisation d'ouvrages électriques</t>
  </si>
  <si>
    <t>CAP Composites, plastiques chaudronnés</t>
  </si>
  <si>
    <t>CAP Employé technique de laboratoire</t>
  </si>
  <si>
    <t>CAP Métiers du pressing</t>
  </si>
  <si>
    <t>CAP Métiers de la blanchisserie</t>
  </si>
  <si>
    <t>CAP Métiers de la mode - vêtement flou</t>
  </si>
  <si>
    <t>CAP Métiers de la mode - vêtement tailleur</t>
  </si>
  <si>
    <t>CAP Maroquinerie</t>
  </si>
  <si>
    <t>CAP Cordonnerie multiservices</t>
  </si>
  <si>
    <t>CAP Modèles et moules céramiques</t>
  </si>
  <si>
    <t>CAP Maintenance des matériels option tracteurs et matériels agricoles</t>
  </si>
  <si>
    <t>CAP Maintenance des matériels opt,matériels de TP et de manutention</t>
  </si>
  <si>
    <t>CAP Maintenance des matériels option matériels de parcs et jardins</t>
  </si>
  <si>
    <t>CAP Réalisation en chaudronnerie industrielle</t>
  </si>
  <si>
    <t>MC4 Maintenance install. Oléohydraulique et pneumatique</t>
  </si>
  <si>
    <t>MC4 Aéronautique opt moteurs à turbines</t>
  </si>
  <si>
    <t>MC4 Aéronautique hélicop option moteurs turbines</t>
  </si>
  <si>
    <t>MC4 Peinture décoration</t>
  </si>
  <si>
    <t>MC5 Zinguerie</t>
  </si>
  <si>
    <t>MC4 Technicien en énergie renouvelable option A : élect.</t>
  </si>
  <si>
    <t>MC4 Technicien en énergie renouvelable option B : term.</t>
  </si>
  <si>
    <t>MC4 Organisation de réceptions</t>
  </si>
  <si>
    <t>Code spécialité OCEAN</t>
  </si>
  <si>
    <t>BEP accompagnement, soins et services à la personne</t>
  </si>
  <si>
    <t>3320N</t>
  </si>
  <si>
    <t>Date de délibération</t>
  </si>
  <si>
    <t>Heure de délibération</t>
  </si>
  <si>
    <t>Date prévisionnelle de l'affichage des résultats</t>
  </si>
  <si>
    <t>Heure prévisionnelle de l'affichage des résultats</t>
  </si>
  <si>
    <t>Date
 fin de saisie des notes ponctuelles dans LOTANET</t>
  </si>
  <si>
    <t>Ville</t>
  </si>
  <si>
    <t>Centre de délibération</t>
  </si>
  <si>
    <t>LP LE CHATELIER</t>
  </si>
  <si>
    <t>LP LEAU</t>
  </si>
  <si>
    <t>LP LES COTEAUX</t>
  </si>
  <si>
    <t>LP BROCHIER</t>
  </si>
  <si>
    <t>LP LA CALADE</t>
  </si>
  <si>
    <t>Centre de correction des épreuves écrites professionnelles</t>
  </si>
  <si>
    <t>Acheminement des copies au plus tard le</t>
  </si>
  <si>
    <t>Epreuve orale de contrôle</t>
  </si>
  <si>
    <t>Date de délibération du 2ème groupe</t>
  </si>
  <si>
    <t>LP LATECOERE - ISTRES</t>
  </si>
  <si>
    <t>LP LATECOERE</t>
  </si>
  <si>
    <t>ISTRES</t>
  </si>
  <si>
    <t>Date de correction
des épreuves écrites professionnelles</t>
  </si>
  <si>
    <t>LP VINCI MARSEILLE</t>
  </si>
  <si>
    <t>lundi 26 et mardi 27 juin</t>
  </si>
  <si>
    <t xml:space="preserve">LP VINCI </t>
  </si>
  <si>
    <t>MARSEILLE</t>
  </si>
  <si>
    <t>Heure de délibération du 2ème groupe</t>
  </si>
  <si>
    <t>10H30</t>
  </si>
  <si>
    <t>21/06/2017 à 12h</t>
  </si>
  <si>
    <t>LP LEAU MARSEILLE</t>
  </si>
  <si>
    <t xml:space="preserve"> 6 juillet 2017</t>
  </si>
  <si>
    <t>29 mai 2017 à 12h</t>
  </si>
  <si>
    <t>13H30</t>
  </si>
  <si>
    <t>09H00</t>
  </si>
  <si>
    <t>16H00</t>
  </si>
  <si>
    <t>01/06/2017 E4 E5</t>
  </si>
  <si>
    <t>14 juin 2017 à 12h</t>
  </si>
  <si>
    <t xml:space="preserve"> </t>
  </si>
  <si>
    <t>LP LA FLORIDE - MARSEILLE</t>
  </si>
  <si>
    <t>LP LE CHATELIER - MARSEILLE</t>
  </si>
  <si>
    <t>neant</t>
  </si>
  <si>
    <t>LP L'ESTAQUE</t>
  </si>
  <si>
    <t>LP L'ESTAQUE - MARSEILLE</t>
  </si>
  <si>
    <t xml:space="preserve">Top départ convocations
</t>
  </si>
  <si>
    <t>LP JEAN PERRIN</t>
  </si>
  <si>
    <t>LP BROCHIER - MARSEILLE</t>
  </si>
  <si>
    <t>CFA BTP AIX-LES-MILLES</t>
  </si>
  <si>
    <t>CFA BTP</t>
  </si>
  <si>
    <t>AIX-LES-MILLES</t>
  </si>
  <si>
    <t>pas de candidat</t>
  </si>
  <si>
    <t>HORS ocean</t>
  </si>
  <si>
    <t>LP LA FLORIDE</t>
  </si>
  <si>
    <t>LP LEAU - MARSEILLE</t>
  </si>
  <si>
    <t>LP LA CALADE - MARSEILLE</t>
  </si>
  <si>
    <t>LP BLAISE PASCAL</t>
  </si>
  <si>
    <t>LP LES COTEAUX - CANNES</t>
  </si>
  <si>
    <t>CANNES</t>
  </si>
  <si>
    <t xml:space="preserve">HAUBOURDIN
</t>
  </si>
  <si>
    <t>LPO BEAUPRE - HAUBOURDIN
ACADEMIE DE LILLE</t>
  </si>
  <si>
    <t>HYERES</t>
  </si>
  <si>
    <t>LP COSTEBELLE
ACADEMIE DE NICE</t>
  </si>
  <si>
    <t>LP CHARLES ALLIES - PEZENAS
ACADEMIE DE MONTPELLIER</t>
  </si>
  <si>
    <t>LP CHARLES ALLIES
ACADEMIE DE MONTPELLIER</t>
  </si>
  <si>
    <t>PEZENAS</t>
  </si>
  <si>
    <t>LP LES CATALINS - MONTELIMAR
ACADEMIE DE GRENOBLE</t>
  </si>
  <si>
    <t>LP LES CATALINS
ACADEMIE DE GRENOBLE</t>
  </si>
  <si>
    <t>MONTELIMAR</t>
  </si>
  <si>
    <t>LPP SAINT HENRI - MARSEILLE</t>
  </si>
  <si>
    <t>LPP SAINT HENRI</t>
  </si>
  <si>
    <t>Date d'affichage = date de publication sur PUBLINET</t>
  </si>
  <si>
    <t>LP CRAPONNE</t>
  </si>
  <si>
    <t>SEP MEDITERRANNEE</t>
  </si>
  <si>
    <t xml:space="preserve">
27/06/2017 E2</t>
  </si>
  <si>
    <t>SALON</t>
  </si>
  <si>
    <t>LA CIOTAT</t>
  </si>
  <si>
    <t>LP G EIFFEL</t>
  </si>
  <si>
    <t>CCF</t>
  </si>
  <si>
    <t>AC NANCY METZ</t>
  </si>
  <si>
    <t>BP Couvreur</t>
  </si>
  <si>
    <t>BP Platrerie Plaquiste</t>
  </si>
  <si>
    <t>AC LYON</t>
  </si>
  <si>
    <t>AC POITIERS</t>
  </si>
  <si>
    <t>LP COLBERT</t>
  </si>
  <si>
    <t>NEANT</t>
  </si>
  <si>
    <t>AUBAGNE</t>
  </si>
  <si>
    <t>LP VINCI</t>
  </si>
  <si>
    <t>LP François ANDREOSSY CASTELNAUDARY</t>
  </si>
  <si>
    <t>CASTELNAUDARY</t>
  </si>
  <si>
    <t>LYCEE H. DE BALZAC - 
CASTELNAU-LE-LEZ 
ACADEMIE DE MONTPELLIER</t>
  </si>
  <si>
    <t>LP François ANDREOSSY CASTELNAUDARY
ACADEMIE DE MONTPELLIER</t>
  </si>
  <si>
    <t>LP UTINEL (0061561P) 
ACADEMIE DE  NICE</t>
  </si>
  <si>
    <t>LP L. DE VINCI - MARSEILLE</t>
  </si>
  <si>
    <t xml:space="preserve">LP L. DE VINCI </t>
  </si>
  <si>
    <t>LP MENDES France</t>
  </si>
  <si>
    <t>VITROLLES</t>
  </si>
  <si>
    <t>LP MENDES France - VITROLLES</t>
  </si>
  <si>
    <t>LP A. DE CRAPONNE</t>
  </si>
  <si>
    <t>SALON DE PCE</t>
  </si>
  <si>
    <t>LP ROLAND GARROS</t>
  </si>
  <si>
    <t>TOULOUSE</t>
  </si>
  <si>
    <t>LP LOUIS BLERIOT - MARIGNANE</t>
  </si>
  <si>
    <t>LP F. MISTRAL - MARSEILLE</t>
  </si>
  <si>
    <t>LP F. MISTRAL</t>
  </si>
  <si>
    <t>LP DOMAINE D'EGUILLES</t>
  </si>
  <si>
    <t>LP DOMAINE D'EGUILLES - VEDENE</t>
  </si>
  <si>
    <t>VEDENE</t>
  </si>
  <si>
    <t>LP Camille Jullian Marseille</t>
  </si>
  <si>
    <t>23/06 pour E11 et 27/06 pour E2</t>
  </si>
  <si>
    <t>LP C. Jullian</t>
  </si>
  <si>
    <t>LP La calade</t>
  </si>
  <si>
    <t>LP Gambetta Aix</t>
  </si>
  <si>
    <t>26/06 pour E11 et 28/06 pour E2</t>
  </si>
  <si>
    <t>LP Gambetta</t>
  </si>
  <si>
    <t>LP La Viste Marseille</t>
  </si>
  <si>
    <t xml:space="preserve">LP La Viste </t>
  </si>
  <si>
    <t>EREA des Pennes Mirabeau</t>
  </si>
  <si>
    <t>EREA</t>
  </si>
  <si>
    <t>Pennes Mirabeau</t>
  </si>
  <si>
    <t>10h30</t>
  </si>
  <si>
    <t>10h</t>
  </si>
  <si>
    <t>LP René CAILLIE MARSEILLE</t>
  </si>
  <si>
    <t>LP Alpes et Durance EMBRUN</t>
  </si>
  <si>
    <t>LP AMPERE MARSEILLE</t>
  </si>
  <si>
    <t>LP AMPERE</t>
  </si>
  <si>
    <t xml:space="preserve">LP Alpes et Durance  </t>
  </si>
  <si>
    <t xml:space="preserve">LP René CAILLIE </t>
  </si>
  <si>
    <t>EMBRUN</t>
  </si>
  <si>
    <t xml:space="preserve">LP VINCI  </t>
  </si>
  <si>
    <t>SEP DIDEROT</t>
  </si>
  <si>
    <t>LYCEE ST EXUPERY BLAGNAC</t>
  </si>
  <si>
    <t>BLAGNAC</t>
  </si>
  <si>
    <t xml:space="preserve">LYCEE ST EXUPERY  </t>
  </si>
  <si>
    <t>LP René CAILLIE</t>
  </si>
  <si>
    <t>LP G EIFFEL AUBAGNE</t>
  </si>
  <si>
    <t>PAS DE CANDIDAT</t>
  </si>
  <si>
    <t xml:space="preserve">LP G. EIFFEL </t>
  </si>
  <si>
    <t>LP G. EIFFEL - AUBAGNE</t>
  </si>
  <si>
    <t>LP L DE VINCI</t>
  </si>
  <si>
    <t>sur place</t>
  </si>
  <si>
    <t>LPO ST EXUPERY  ACADEMIE DE TOULOUSE</t>
  </si>
  <si>
    <t>LP PIERRE MENDES France- VITROLLES</t>
  </si>
  <si>
    <t xml:space="preserve">LP PIERRE MENDES France </t>
  </si>
  <si>
    <t xml:space="preserve"> EP3 Arts Appliqués 27 juin2017                                                                                         EP3 partie esthetique et biologie  le 26 juin  2017</t>
  </si>
  <si>
    <t>26/06/2017 U6                                                                                     27/06/2017 E21 E22</t>
  </si>
  <si>
    <t>2 juin 2017 U51 
6 juin 2017 U42 
6 juin 2017 U52</t>
  </si>
  <si>
    <t>Organet
Mise à disposition des CETA</t>
  </si>
  <si>
    <t>LYCEE ALEXANDRE DUMAS 
CAVAILLON</t>
  </si>
  <si>
    <t>LP A DUMAS</t>
  </si>
  <si>
    <t>CAVAILLON</t>
  </si>
  <si>
    <t>14H00</t>
  </si>
  <si>
    <t>CAP services hôteliers</t>
  </si>
  <si>
    <t>LYCEE HOTELIER</t>
  </si>
  <si>
    <t>LYCEE HOTELIER 
MARSEILLE</t>
  </si>
  <si>
    <t>9H30</t>
  </si>
  <si>
    <t>LP ALEXANDRE DUMAS
CAVAILLON</t>
  </si>
  <si>
    <t>10H00</t>
  </si>
  <si>
    <t>Session d'automne</t>
  </si>
  <si>
    <t>MC5 Boulangerie spécialisée</t>
  </si>
  <si>
    <t>CFA - Pharmacie MARSEILLE</t>
  </si>
  <si>
    <t>du 07/06 au 21/06/2017</t>
  </si>
  <si>
    <t xml:space="preserve">CFA - Pharmacie </t>
  </si>
  <si>
    <t>9H00</t>
  </si>
  <si>
    <t>CFA DE BLAGNAC
ACADEMIE DE TOULOUSE</t>
  </si>
  <si>
    <t>10H15</t>
  </si>
  <si>
    <t>8H30-10H30</t>
  </si>
  <si>
    <t>ok (pas de WEBCONVOC)</t>
  </si>
  <si>
    <t>OK</t>
  </si>
  <si>
    <t>ok</t>
  </si>
  <si>
    <t>pole</t>
  </si>
  <si>
    <t>industriel</t>
  </si>
  <si>
    <t>tertiaire</t>
  </si>
  <si>
    <t>webconvo à lancer</t>
  </si>
  <si>
    <t>ok mail 10/05</t>
  </si>
  <si>
    <t>SEP DIDEROT MARSEILLE</t>
  </si>
  <si>
    <t>14H-16H</t>
  </si>
  <si>
    <t>LP Colbert</t>
  </si>
  <si>
    <t>14 H</t>
  </si>
  <si>
    <t>LP Moulin PORT DE BOUC</t>
  </si>
  <si>
    <t>LP Moulin</t>
  </si>
  <si>
    <t>PORT DE BOUC</t>
  </si>
  <si>
    <t>LP Ampère MARSEILLE</t>
  </si>
  <si>
    <t>LP Eiffel</t>
  </si>
  <si>
    <t>LP Eiffel AUBAGNE</t>
  </si>
  <si>
    <t>BP Charpentier bois</t>
  </si>
  <si>
    <t>CFA Compagnons du Devoir Marseille</t>
  </si>
  <si>
    <t>AIX</t>
  </si>
  <si>
    <t>LPP VINCENT DE PAUL - AVIGNON</t>
  </si>
  <si>
    <t>LPP La Cabucelle</t>
  </si>
  <si>
    <t>LP Poinso Chapuis Marseille</t>
  </si>
  <si>
    <t>LP Poinso Chapuis</t>
  </si>
  <si>
    <t>néant</t>
  </si>
  <si>
    <t>29/06/2017
03/07/2017</t>
  </si>
  <si>
    <t>académie de RENNES</t>
  </si>
  <si>
    <t>AC TOULOUSE</t>
  </si>
  <si>
    <t>LP RENE CAILLIE</t>
  </si>
  <si>
    <t>Délibération hors académie AM</t>
  </si>
  <si>
    <t>LP ALPILLES</t>
  </si>
  <si>
    <t>MIRAMAS</t>
  </si>
  <si>
    <t>LP FLORIDE</t>
  </si>
  <si>
    <t>LP ESTAQUE</t>
  </si>
  <si>
    <t>LP PASCAL</t>
  </si>
  <si>
    <t>urgent (fin mai)manque dates maths</t>
  </si>
  <si>
    <t>Nice</t>
  </si>
  <si>
    <t>Besançon</t>
  </si>
  <si>
    <t>MAJ au 12/05/17</t>
  </si>
  <si>
    <t>planning revu</t>
  </si>
  <si>
    <t>transfert</t>
  </si>
  <si>
    <t>LP Blériot</t>
  </si>
  <si>
    <t>le 23/06 et 27/06</t>
  </si>
  <si>
    <t>LP Blériot Marignane</t>
  </si>
  <si>
    <t>MARIGNANE</t>
  </si>
  <si>
    <t>AIX EN PROVENCE</t>
  </si>
  <si>
    <t>Lycée Hôtelier Marseille</t>
  </si>
  <si>
    <t>Lycée Hôtelier</t>
  </si>
  <si>
    <t>28 et 29 juin</t>
  </si>
  <si>
    <t xml:space="preserve">LP la Viste Marseille </t>
  </si>
  <si>
    <t>webconvoc ok - faire etab</t>
  </si>
  <si>
    <t>WEBCONVOC 15/05/2017</t>
  </si>
  <si>
    <t>trasnfert</t>
  </si>
  <si>
    <t>12/005</t>
  </si>
  <si>
    <t>BAC PRO Réalisation de produits imprimés et plurimédia opt,A: productions graphiques</t>
  </si>
  <si>
    <t>BAC PRO Gestion administration</t>
  </si>
  <si>
    <t xml:space="preserve">BP </t>
  </si>
  <si>
    <t>Ameublement tapisserie décoration</t>
  </si>
  <si>
    <t>LP BLAISE PASCAL MARSEILLE et          LYCEE DENIS DIDEROT MARSEILLE                           LP LEAU MARSEILLE</t>
  </si>
  <si>
    <t>EP2 B écrit cfc  16 juin 2017                                                         EP2 B Arts Appliqués 23 juin 2017</t>
  </si>
  <si>
    <t>30/06/2017
03/07/2017</t>
  </si>
  <si>
    <t>neant (tansfert)</t>
  </si>
  <si>
    <t>neant (transfert)</t>
  </si>
  <si>
    <t>VINCI</t>
  </si>
  <si>
    <t>DU 16/06 au 19/06</t>
  </si>
  <si>
    <t>LP EIFFEL</t>
  </si>
  <si>
    <t>Neant</t>
  </si>
  <si>
    <t>LP PRIVAT</t>
  </si>
  <si>
    <t>ARLES</t>
  </si>
  <si>
    <t>Automne</t>
  </si>
  <si>
    <t>ok, verif LV</t>
  </si>
  <si>
    <t>Transfert</t>
  </si>
  <si>
    <t>26 et 27 juin</t>
  </si>
  <si>
    <t>LP Les Alpilles</t>
  </si>
  <si>
    <t>Académie de Montpellier</t>
  </si>
  <si>
    <t>Académie de Montpellier (jury mutualisé)</t>
  </si>
  <si>
    <t>LP BLAISE PASCAL MARSEILLE</t>
  </si>
  <si>
    <t xml:space="preserve">LP Les Alpilles </t>
  </si>
  <si>
    <t>ADEF Antenne DUVERGER</t>
  </si>
  <si>
    <t>LP GUYNEMER (TOULOUSE)</t>
  </si>
  <si>
    <t>08h00</t>
  </si>
  <si>
    <t>en attente</t>
  </si>
  <si>
    <t>500-22130S</t>
  </si>
  <si>
    <t>Académie de Nice</t>
  </si>
  <si>
    <t xml:space="preserve">en attente </t>
  </si>
  <si>
    <t>20 et 21/06/2017</t>
  </si>
  <si>
    <t xml:space="preserve">LPP PASTRE - MARSEILLE </t>
  </si>
  <si>
    <t xml:space="preserve">MARSEILLE </t>
  </si>
  <si>
    <t xml:space="preserve">LP LA VISTE - MARSEILLE </t>
  </si>
  <si>
    <t>LP ALEXANDRE DUMAS</t>
  </si>
  <si>
    <t>14H-17H</t>
  </si>
  <si>
    <t>lundi 3 juillet</t>
  </si>
  <si>
    <t>9h</t>
  </si>
  <si>
    <t>Lycée Hotelier</t>
  </si>
  <si>
    <t>Marseille</t>
  </si>
  <si>
    <t>13h30</t>
  </si>
  <si>
    <t>Lycée Hotelier Marseille</t>
  </si>
  <si>
    <t>09h00</t>
  </si>
  <si>
    <t>SIEC (voir circulaire)</t>
  </si>
  <si>
    <t>pas d'écrit pro</t>
  </si>
  <si>
    <t xml:space="preserve">LP LA VISTE  </t>
  </si>
  <si>
    <t>Saint Jean du Gard ( académie de MONTPELLIER)</t>
  </si>
  <si>
    <t>LP Marie Curie Saint Jean du Gard (académie de Montpellier)</t>
  </si>
  <si>
    <t>LP Marie Curie</t>
  </si>
  <si>
    <t>29/06/2017 8h</t>
  </si>
  <si>
    <t>LP Brochier</t>
  </si>
  <si>
    <t>14h</t>
  </si>
  <si>
    <t>LP Blaise Pascal</t>
  </si>
  <si>
    <t>LP Blaise Pascal Marseille</t>
  </si>
  <si>
    <t>session d'automne</t>
  </si>
  <si>
    <t>LP COLBERT MARSEILLE</t>
  </si>
  <si>
    <t>LYCEE COLBERT</t>
  </si>
  <si>
    <t>16h30</t>
  </si>
  <si>
    <t>11h</t>
  </si>
  <si>
    <t>LA ALPILLES</t>
  </si>
  <si>
    <t>du 29/05/2017 au 01/06/2017</t>
  </si>
  <si>
    <t>LP GOLF HOTEL</t>
  </si>
  <si>
    <t>22 et 23 juin 2017</t>
  </si>
  <si>
    <t>RECTORAT</t>
  </si>
  <si>
    <t>BESANCON</t>
  </si>
  <si>
    <t>lycee Jean GUEHENNO - SAINT ARMAND MONTROND</t>
  </si>
  <si>
    <t>du 28/06/2017 au 29/06/2017</t>
  </si>
  <si>
    <t>ORLEANS</t>
  </si>
  <si>
    <t>NEANT (pas d'écrits)</t>
  </si>
  <si>
    <t>LP VINVI</t>
  </si>
  <si>
    <t>LP RAYNAUD MARSEILLE</t>
  </si>
  <si>
    <t>HORS OCEAN (10/07/2017)</t>
  </si>
  <si>
    <t>HORS OCEAN</t>
  </si>
  <si>
    <t>HORS OCEAN - 03/07/2017</t>
  </si>
  <si>
    <t>SIEC</t>
  </si>
  <si>
    <t xml:space="preserve">LP BLAISE PASCAL </t>
  </si>
  <si>
    <t>LYON</t>
  </si>
  <si>
    <t>16h</t>
  </si>
  <si>
    <t>16H</t>
  </si>
  <si>
    <t>14H</t>
  </si>
  <si>
    <t>-</t>
  </si>
  <si>
    <t>21-juin-17 à 12h</t>
  </si>
  <si>
    <t>PENNES MIRABEAU</t>
  </si>
  <si>
    <t>30-juin-17
03-juil.-17</t>
  </si>
  <si>
    <t>29-juin-17
03-juil.-17</t>
  </si>
  <si>
    <t>A FIXER</t>
  </si>
  <si>
    <t>14:00-16:00</t>
  </si>
  <si>
    <t>8:30-10:30</t>
  </si>
  <si>
    <t>14:00-17:00</t>
  </si>
  <si>
    <t>MAJ au 26/05/17</t>
  </si>
  <si>
    <t>Étiquettes de lignes</t>
  </si>
  <si>
    <t>Total général</t>
  </si>
  <si>
    <t>Étiquettes de colonnes</t>
  </si>
  <si>
    <t>Nombre de Diplôme</t>
  </si>
  <si>
    <t>MONTPELLIER</t>
  </si>
  <si>
    <t>LP C. JULLIAN</t>
  </si>
  <si>
    <t>LP POINSO CHAPUIS</t>
  </si>
  <si>
    <t>LPP LA CABUCELLE</t>
  </si>
  <si>
    <t>Gestionnaire</t>
  </si>
  <si>
    <t>IEN</t>
  </si>
  <si>
    <t>Mme Fassy</t>
  </si>
  <si>
    <t>Mme Henry-Buratti</t>
  </si>
  <si>
    <t>M. Torrent</t>
  </si>
  <si>
    <t>M. Ranguis</t>
  </si>
  <si>
    <t>M. Locci</t>
  </si>
  <si>
    <t>M. Benhamou</t>
  </si>
  <si>
    <t>M. Fabre</t>
  </si>
  <si>
    <t>Mme Pascal</t>
  </si>
  <si>
    <t>Mme Garello</t>
  </si>
  <si>
    <t>Mme Jullien-Maisonneuve</t>
  </si>
  <si>
    <t>Mme Robaglia</t>
  </si>
  <si>
    <t>Christel RICARD 04 42 91 72 22</t>
  </si>
  <si>
    <t>Raphaël BERROS 
04 42 91 72 59</t>
  </si>
  <si>
    <t>Sandra ANSELMO 
04 42 91 72 60</t>
  </si>
  <si>
    <t>Sandrine BORDENGA 
04 42 91 71 96</t>
  </si>
  <si>
    <t>Stephen GIRAUDI 
04 42 91 72 68</t>
  </si>
  <si>
    <t>BEP métiers de l'électricité et de ses environnements connectés</t>
  </si>
  <si>
    <t>BEP systèmes  numériques</t>
  </si>
  <si>
    <t>BP Métiers du plâtre et de l'isolation</t>
  </si>
  <si>
    <t>BP peintre applicateur de revêtements</t>
  </si>
  <si>
    <t>Mme Czernic</t>
  </si>
  <si>
    <t>CAP maintenance des matériels option A : matériels agricoles</t>
  </si>
  <si>
    <t>CAP Maintenance des matériels option B : matériels de construction et de manutention</t>
  </si>
  <si>
    <t>CAP Maintenance des matiériel option C : matériels d'espaces verts</t>
  </si>
  <si>
    <t>CAP opérateur/opératrice de service : relation client et livraison</t>
  </si>
  <si>
    <t>M. Branenx</t>
  </si>
  <si>
    <t>M.Locci</t>
  </si>
  <si>
    <t>CAP étancheur bâtiment &amp; travaux publics</t>
  </si>
  <si>
    <t>BP préparateur pharmacie</t>
  </si>
  <si>
    <t>BEP opérateur appareillage orthopédique</t>
  </si>
  <si>
    <t>BEP métiers des services administratifs</t>
  </si>
  <si>
    <t>MC5 coiffure coupe couleur</t>
  </si>
  <si>
    <t>MC5 zinguerie</t>
  </si>
  <si>
    <t>MC5 patisserie, glacerie, cholaterie</t>
  </si>
  <si>
    <t>MC5 cuisinier en desserts de restaurant</t>
  </si>
  <si>
    <t>MC5 boulangerie spécialisée</t>
  </si>
  <si>
    <t>MC5 joaillerie</t>
  </si>
  <si>
    <t>MC5 maintenance des équipements thermiques individuels</t>
  </si>
  <si>
    <t>MC5 sommellerie</t>
  </si>
  <si>
    <t>BAC PRO Métiers du cuir - option : sellerie garnissage</t>
  </si>
  <si>
    <t>Date limite d'envoi des livrets scolaires au centre de délibération</t>
  </si>
  <si>
    <t>Martine ROUX 
04 42 91 72 61</t>
  </si>
  <si>
    <t>Viviane ROSATI  
04 42 91 72 15</t>
  </si>
  <si>
    <t>Mme Godard</t>
  </si>
  <si>
    <t>Spécialités créées - modifiées en 2019</t>
  </si>
  <si>
    <t>Mme LEMASSON-SAID</t>
  </si>
  <si>
    <t>Cécile BOLLIET 
(TP 80% vendredi)
04 42 91 72 47</t>
  </si>
  <si>
    <t>Mathilde LUBRANO 
(TP 80% mercredi)
04 42 91 71 95</t>
  </si>
  <si>
    <t>Sassia HAYOUN
(TP 80% vendredi)
04 42 91 72 45</t>
  </si>
  <si>
    <t>Françoise CAUDRELIER
(TP 80% Mardi) 
04 42 91 72 39</t>
  </si>
  <si>
    <t>CAP Accompagnant éducatif petite enfance (1ère session)</t>
  </si>
  <si>
    <t>CAP petite enfance (session de rattrapage)</t>
  </si>
  <si>
    <t>BP carrelage mosaïque (dernière session)</t>
  </si>
  <si>
    <t>CAP Commercialisation et services en hôtel-café-restaurant (1ère session)</t>
  </si>
  <si>
    <t>CAP ébéniste (1ère session)</t>
  </si>
  <si>
    <t>BP Electricien(ne) (1ère session)</t>
  </si>
  <si>
    <t>BAC PRO esthétique cosmétique parfumerie (dernière session)</t>
  </si>
  <si>
    <t>CAP esthétique cosmétique parfumerie (dernière session)</t>
  </si>
  <si>
    <t>CAP fleuriste (dernière session)</t>
  </si>
  <si>
    <t>CAP installateur thermique (dernière session)</t>
  </si>
  <si>
    <t>CAP installateur sanitaire (dernière session)</t>
  </si>
  <si>
    <t>BP maçon (dernère session)</t>
  </si>
  <si>
    <t>BAC PRO maintenance des matériels option A : agricoles (1ère session)</t>
  </si>
  <si>
    <t>BAC PRO Maintenance des matériels option B : construction et manutention (1ère session)</t>
  </si>
  <si>
    <t>BAC PRO Maintenance des matiériel option C : parcs et jardins (1ère session)</t>
  </si>
  <si>
    <t>BAC PRO Métiers de l'électricité et de ses environnements connectés (1ère session)</t>
  </si>
  <si>
    <t>CAP Préparation et réalisation d'ouvrages électriques (dernière session)</t>
  </si>
  <si>
    <t>CAP Réalisations industrielles en  chaudronnerie ou soudage option A : chaudronnerie (1ère session)</t>
  </si>
  <si>
    <t>CAP signalétique et décors graphiques (1ère session)</t>
  </si>
  <si>
    <t>BAC PRO Systèmes électroniques numériques option A : surêté et sécurité des infrastructures, de l’habitat et du tertiaire
(1ère session)</t>
  </si>
  <si>
    <t>BAC PRO Systèmes électroniques numériques option B : Audiovisuels, réseaux et équipements domestiques (1ère session)</t>
  </si>
  <si>
    <t>BAC PRO Systèmes électroniques numériques option C : réseaux informatiques et systèmes communicants (1ère session)</t>
  </si>
  <si>
    <t>BAC PRO Technicien en appareillage orthopédique
(1ère session)</t>
  </si>
  <si>
    <t xml:space="preserve">BP menuisier </t>
  </si>
  <si>
    <t>Mme Carvin</t>
  </si>
  <si>
    <t>MC4 Technicien Soudage</t>
  </si>
  <si>
    <t>BEP agencement</t>
  </si>
  <si>
    <t>CAP tapissier - tapissière d'ameublement - siège</t>
  </si>
  <si>
    <t>CAP Horlogerie</t>
  </si>
  <si>
    <t>3320M</t>
  </si>
  <si>
    <t>Agrément assistante maternelle AEPE EP1 et EP3</t>
  </si>
  <si>
    <t>CAP poissonnier écailler</t>
  </si>
  <si>
    <t>Mme LEMASSON 
Mme CZERNIC</t>
  </si>
  <si>
    <t>sans objet</t>
  </si>
  <si>
    <t>LPO Simone Veil - Marseille</t>
  </si>
  <si>
    <t>à fixer</t>
  </si>
  <si>
    <t>LP Le Chatelier</t>
  </si>
  <si>
    <t>21/06/2019
(de 9h à 12h)</t>
  </si>
  <si>
    <t>LP Brochier - Marseille</t>
  </si>
  <si>
    <t>E11 : 25/06/19
E2 : 28/06/19</t>
  </si>
  <si>
    <t xml:space="preserve">LP Brochier </t>
  </si>
  <si>
    <t>Jeudi 4 juillet</t>
  </si>
  <si>
    <t>07/06/2019
(de 9h à 12h)</t>
  </si>
  <si>
    <t>LP Colbert - Marseille</t>
  </si>
  <si>
    <t>LP GAMBETTA</t>
  </si>
  <si>
    <t>LP CAMILLE JULLIAN - MARSEILLE</t>
  </si>
  <si>
    <t>LP GAMBETTA - Aix</t>
  </si>
  <si>
    <t xml:space="preserve">LP CAMILLE JULLIAN </t>
  </si>
  <si>
    <t>LP LA VISTE</t>
  </si>
  <si>
    <t>Mercredi 3 juillet</t>
  </si>
  <si>
    <t>E1 : 25/06/19
E2 : 28/06/19</t>
  </si>
  <si>
    <t>E1 : 27/06/19
E2 : 26/06/19</t>
  </si>
  <si>
    <t>E1 : 28/06/19
E2 : 27/06/19</t>
  </si>
  <si>
    <t>Pas d'écrits pros</t>
  </si>
  <si>
    <t xml:space="preserve">LP BROCHIER </t>
  </si>
  <si>
    <t>Lundi 1er juillet</t>
  </si>
  <si>
    <t>SEP LPO FOURCADE</t>
  </si>
  <si>
    <t>GARDANNE</t>
  </si>
  <si>
    <t>LP LA VISTE MARSEILLE</t>
  </si>
  <si>
    <t>LP LOUIS BLERIOT MARIGNANE</t>
  </si>
  <si>
    <t>LP LOUIS BLERIOT</t>
  </si>
  <si>
    <t>vendredi 5 juillet</t>
  </si>
  <si>
    <t>lundi 1er juillet</t>
  </si>
  <si>
    <t xml:space="preserve">LP Léau </t>
  </si>
  <si>
    <t>LP Léonard de Vinci</t>
  </si>
  <si>
    <t>LP Léau - MARSEILLE</t>
  </si>
  <si>
    <t>E21 : 26/06/2019
E22 : 28/06/2019</t>
  </si>
  <si>
    <t>LP Léonard de Vinci - MARSEILLE</t>
  </si>
  <si>
    <t>SEP LPO HOTELIER - MARSEILLE</t>
  </si>
  <si>
    <t xml:space="preserve">SEP LPO HOTELIER </t>
  </si>
  <si>
    <t>Vendredi 5 juillet</t>
  </si>
  <si>
    <t>LP Roland Garros</t>
  </si>
  <si>
    <t>Lundi 17 juin</t>
  </si>
  <si>
    <t>Mardi 18 juin 2019</t>
  </si>
  <si>
    <t>Lundi 01 juillet 2019</t>
  </si>
  <si>
    <t>Vendredi 07 juin 2019</t>
  </si>
  <si>
    <t>Lundi10 juin</t>
  </si>
  <si>
    <t>Mardi 11 juin</t>
  </si>
  <si>
    <t>Jeudi 20 juin 2019</t>
  </si>
  <si>
    <t>Lundi 01 juillet</t>
  </si>
  <si>
    <t>Mercredi 26 juin</t>
  </si>
  <si>
    <t>Vendredi 28 juin 2019</t>
  </si>
  <si>
    <t>--</t>
  </si>
  <si>
    <t>mercredi 19 juin</t>
  </si>
  <si>
    <t>CFA Pharmacie - 
MARSEILLE</t>
  </si>
  <si>
    <t>du 29/05 au 14/06/2019</t>
  </si>
  <si>
    <t>LP Escoffier - CAGNES SUR MER</t>
  </si>
  <si>
    <t>LP René caillié</t>
  </si>
  <si>
    <t>LP René Caillié Marseille</t>
  </si>
  <si>
    <t>SEP Diderot</t>
  </si>
  <si>
    <t>LP Ampère</t>
  </si>
  <si>
    <t>CFA BTP Aix Les Milles</t>
  </si>
  <si>
    <t>SEP Diderot Marseille</t>
  </si>
  <si>
    <t>CFA BTP Marseille</t>
  </si>
  <si>
    <t>LP LATECOERE - MARSEILLE</t>
  </si>
  <si>
    <t>SEP JEAN PERRIN</t>
  </si>
  <si>
    <t>LPP St Henri MARSEILLE</t>
  </si>
  <si>
    <t xml:space="preserve">LPP St Henri  </t>
  </si>
  <si>
    <t>LP Leonard de Vinci - MARSEILLE</t>
  </si>
  <si>
    <t>SEP Mendès France - VITROLLES</t>
  </si>
  <si>
    <t>LP Blériot MARIGNANE</t>
  </si>
  <si>
    <t>ACADEMIE NANCY-METZ</t>
  </si>
  <si>
    <t>LP Vinci</t>
  </si>
  <si>
    <t>SEP Mendès France</t>
  </si>
  <si>
    <t>SEP Perrin</t>
  </si>
  <si>
    <t>LP Ampère - MARSEILLE</t>
  </si>
  <si>
    <t>CFA BTP LES MILLES - AIX</t>
  </si>
  <si>
    <t>CFA BTP LES MILLES</t>
  </si>
  <si>
    <t>LPP ST HENRI - MARSEILLE</t>
  </si>
  <si>
    <t xml:space="preserve">LPP ST HENRI  </t>
  </si>
  <si>
    <t>LP Alpes et durance</t>
  </si>
  <si>
    <t>LP Poinso Chapuis MARSEILLE</t>
  </si>
  <si>
    <t>24-juin-19                25-juin-19</t>
  </si>
  <si>
    <t>LPP Caucadis - VITROLLES</t>
  </si>
  <si>
    <t>SEP L'Etoile-Fourcade</t>
  </si>
  <si>
    <t>académie NANCY-METZ</t>
  </si>
  <si>
    <t>LYCEE A.S. PIC                                         TOULON</t>
  </si>
  <si>
    <t>Mardi 2 juillet</t>
  </si>
  <si>
    <t>CAGNES SUR MER</t>
  </si>
  <si>
    <t>LYCEE Auguste ESCOFFIER</t>
  </si>
  <si>
    <t>LP Auguste ESCOFFIER</t>
  </si>
  <si>
    <t>LP Anne Veaute - CASTRES</t>
  </si>
  <si>
    <t>LP Anne Veaute</t>
  </si>
  <si>
    <t>CASTRES</t>
  </si>
  <si>
    <t>LP Blaise Pascal - MARSEILLE</t>
  </si>
  <si>
    <t>LPO Langevin</t>
  </si>
  <si>
    <t>LA SEYNE SUR MER</t>
  </si>
  <si>
    <t>LPO Langevin - LA SEYNE SUR MER</t>
  </si>
  <si>
    <t>CANET EN ROUSSILLON</t>
  </si>
  <si>
    <t>LPO ROSA LUXEMBURG</t>
  </si>
  <si>
    <t>LP A DUMAS, CAVAILLON</t>
  </si>
  <si>
    <t>02-07-2019 à 12h</t>
  </si>
  <si>
    <t>LP J. LURCAT - LYON</t>
  </si>
  <si>
    <t>LP COSTEBELLE</t>
  </si>
  <si>
    <t xml:space="preserve">SEP Albert EINSTEIN </t>
  </si>
  <si>
    <r>
      <t>SEP Albert EINSTEIN -</t>
    </r>
    <r>
      <rPr>
        <sz val="9"/>
        <color indexed="8"/>
        <rFont val="Arial"/>
        <family val="2"/>
      </rPr>
      <t xml:space="preserve"> BAGNOLS SUR  CEZE </t>
    </r>
  </si>
  <si>
    <t>BAGNOLS SUR CEZE</t>
  </si>
  <si>
    <t>LPO G. FRECHE - MONTPELLIER</t>
  </si>
  <si>
    <t xml:space="preserve">LPO G. FRECHE </t>
  </si>
  <si>
    <t>LPO ROSA LUXEMBURG
CANET EN ROUSSILLON</t>
  </si>
  <si>
    <t>Académie de Toulouse</t>
  </si>
  <si>
    <t>LP Germaine TILLION - CASTELNAUDARY</t>
  </si>
  <si>
    <t>du 26 au 28 juin 2019</t>
  </si>
  <si>
    <t>LP Germaine TILLION</t>
  </si>
  <si>
    <t>LPO Jean Jaurès - CARMAUX</t>
  </si>
  <si>
    <t>jeudi 4 juillet</t>
  </si>
  <si>
    <t>LP Le Châtelier - MARSEILLE</t>
  </si>
  <si>
    <t>LP Le Châtelier</t>
  </si>
  <si>
    <t>Arts appliqués: LP LEAU
Spécialité : LP A DUMAS</t>
  </si>
  <si>
    <t>Arts appliqués: 
05-06-19
Spécialité : 28/06/2019</t>
  </si>
  <si>
    <t>LP les alpilles Miramas</t>
  </si>
  <si>
    <t xml:space="preserve">néant </t>
  </si>
  <si>
    <t>E11 : 24/06/19
E2 : 25/06/19</t>
  </si>
  <si>
    <t>mardi 2 juillet</t>
  </si>
  <si>
    <t>LP R CAILLE - MARSEILLE</t>
  </si>
  <si>
    <t xml:space="preserve">LP R CAILLE </t>
  </si>
  <si>
    <t>LP R CAILLE</t>
  </si>
  <si>
    <t xml:space="preserve">LP R CAILLE     </t>
  </si>
  <si>
    <t>LP VINCI - MARSEILLE</t>
  </si>
  <si>
    <t>LP L VINCI</t>
  </si>
  <si>
    <t>LP L VINCI - MARSEILLE</t>
  </si>
  <si>
    <t>AIX LES MILLES</t>
  </si>
  <si>
    <t>délibération en septembre</t>
  </si>
  <si>
    <t>LP JEAN LURCAT</t>
  </si>
  <si>
    <t>Vendredi 28 juin</t>
  </si>
  <si>
    <t>LP J. MOULIN - PORT DE BOUC</t>
  </si>
  <si>
    <t xml:space="preserve">LP J. MOULIN  </t>
  </si>
  <si>
    <t>LP F. MISTRAL MARSEILLE</t>
  </si>
  <si>
    <t>LP D. EGUILLES VEDENE</t>
  </si>
  <si>
    <t>LP D. EGUILLES</t>
  </si>
  <si>
    <t>LP MENDES France VITROLLES</t>
  </si>
  <si>
    <t>24 et 25 juin-19</t>
  </si>
  <si>
    <t>LP ST EXUPERY BLAGNAC</t>
  </si>
  <si>
    <t>MFEO COURANCES ACADEMIE ORLEAN TOURS</t>
  </si>
  <si>
    <t>LP ST EXUPERY</t>
  </si>
  <si>
    <t>LP PROUVE</t>
  </si>
  <si>
    <t>NANCY</t>
  </si>
  <si>
    <t>LP JEAN MOULIN</t>
  </si>
  <si>
    <t>VEDENES</t>
  </si>
  <si>
    <t xml:space="preserve">LP F. MISTRAL MARESILS </t>
  </si>
  <si>
    <t>LP F. MISTRA</t>
  </si>
  <si>
    <t>EREA LOUIS ARAGON PENNES</t>
  </si>
  <si>
    <t xml:space="preserve">EREA LOUIS ARAGON </t>
  </si>
  <si>
    <t>LES PENNES</t>
  </si>
  <si>
    <t>Arts appliqués : 29-05-19
Spécialité : 21-06-2019</t>
  </si>
  <si>
    <t>dès la fin de l'épreuve</t>
  </si>
  <si>
    <t>LP Stéphane Hessel
44, chemin Cassaing BP 55205
31079 TOULOUSE Cedex</t>
  </si>
  <si>
    <t>LP Stephane HESSEL</t>
  </si>
  <si>
    <t>LP CHAMPOLLION</t>
  </si>
  <si>
    <t>LP CHAMPOLLION (LATTES)</t>
  </si>
  <si>
    <t>LATTES</t>
  </si>
  <si>
    <t>LP LA CABUCELLE</t>
  </si>
  <si>
    <t>LPP DON BOSCO - MARSEILLE</t>
  </si>
  <si>
    <t>Mercredi 03 juillet</t>
  </si>
  <si>
    <t>LPP DON BOSCO</t>
  </si>
  <si>
    <t>LP RAYNAUD - MARSEILLE</t>
  </si>
  <si>
    <t>LP PRIVAT - ARLES</t>
  </si>
  <si>
    <t>Jeudi 04 juillet</t>
  </si>
  <si>
    <t>IMMS</t>
  </si>
  <si>
    <t>LP Alpilles</t>
  </si>
  <si>
    <t>LP VINCI - Marseille</t>
  </si>
  <si>
    <t>CFBT Duverger</t>
  </si>
  <si>
    <t>LP DON BOSCO</t>
  </si>
  <si>
    <t>LP François CEVERT ECULLY</t>
  </si>
  <si>
    <t>LP François CEVERT</t>
  </si>
  <si>
    <t>ECULLY</t>
  </si>
  <si>
    <t xml:space="preserve"> - </t>
  </si>
  <si>
    <t>21 juin 2019
A confirmer</t>
  </si>
  <si>
    <t>Lycée Jean GUEHENNO - SAINT-AMANT-MONTROND</t>
  </si>
  <si>
    <t>26-28 juin 19</t>
  </si>
  <si>
    <t>Lundi 8 juillet</t>
  </si>
  <si>
    <t>Lundi 01 juillet 2019
A confirmer</t>
  </si>
  <si>
    <t>10:00
A confirmer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</si>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</sst>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dd/mm/yy;@"/>
    <numFmt numFmtId="166" formatCode="[$-40C]d\-mmm;@"/>
    <numFmt numFmtId="167" formatCode="[$-40C]d\-mmm\-yy;@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0"/>
      <color theme="0"/>
      <name val="Times New Roman"/>
      <family val="1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8"/>
      <color theme="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1" fillId="5" borderId="1" xfId="0" applyFont="1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 indent="1"/>
    </xf>
    <xf numFmtId="14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20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 indent="1"/>
    </xf>
    <xf numFmtId="0" fontId="1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6" borderId="1" xfId="0" quotePrefix="1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 indent="1"/>
    </xf>
    <xf numFmtId="16" fontId="1" fillId="6" borderId="1" xfId="0" applyNumberFormat="1" applyFont="1" applyFill="1" applyBorder="1" applyAlignment="1">
      <alignment horizontal="left" vertic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167" fontId="1" fillId="6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/>
    <xf numFmtId="0" fontId="1" fillId="6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1" fillId="0" borderId="1" xfId="0" quotePrefix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10" fillId="6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 inden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7" fontId="1" fillId="0" borderId="0" xfId="0" applyNumberFormat="1" applyFont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left" vertical="center" wrapText="1" indent="1"/>
    </xf>
    <xf numFmtId="167" fontId="1" fillId="0" borderId="0" xfId="0" applyNumberFormat="1" applyFont="1" applyFill="1" applyAlignment="1">
      <alignment horizontal="center" vertical="center" wrapText="1"/>
    </xf>
    <xf numFmtId="167" fontId="1" fillId="0" borderId="0" xfId="0" applyNumberFormat="1" applyFont="1" applyFill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7" fontId="1" fillId="11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16" fontId="1" fillId="6" borderId="1" xfId="0" applyNumberFormat="1" applyFont="1" applyFill="1" applyBorder="1" applyAlignment="1">
      <alignment vertical="center" wrapText="1"/>
    </xf>
    <xf numFmtId="0" fontId="1" fillId="11" borderId="0" xfId="0" applyFont="1" applyFill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 indent="1"/>
    </xf>
    <xf numFmtId="0" fontId="1" fillId="11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167" fontId="1" fillId="0" borderId="3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 indent="1"/>
    </xf>
    <xf numFmtId="0" fontId="13" fillId="6" borderId="1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1" fillId="11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vertical="center" wrapText="1"/>
    </xf>
    <xf numFmtId="165" fontId="1" fillId="6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67" fontId="1" fillId="3" borderId="1" xfId="0" applyNumberFormat="1" applyFont="1" applyFill="1" applyBorder="1" applyAlignment="1">
      <alignment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/>
    </xf>
    <xf numFmtId="167" fontId="9" fillId="6" borderId="1" xfId="0" applyNumberFormat="1" applyFont="1" applyFill="1" applyBorder="1" applyAlignment="1">
      <alignment horizontal="left" vertical="center"/>
    </xf>
    <xf numFmtId="14" fontId="1" fillId="11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 indent="1"/>
    </xf>
    <xf numFmtId="0" fontId="13" fillId="7" borderId="1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82"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éphane" refreshedDate="42880.45004560185" createdVersion="3" refreshedVersion="3" minRefreshableVersion="3" recordCount="235">
  <cacheSource type="worksheet">
    <worksheetSource ref="A2:Q237" sheet="DSI"/>
  </cacheSource>
  <cacheFields count="17">
    <cacheField name="Diplôme" numFmtId="0">
      <sharedItems count="6">
        <s v="CAP"/>
        <s v="BP"/>
        <s v="BCP"/>
        <s v="BEP"/>
        <s v="BMA"/>
        <s v="CAP " u="1"/>
      </sharedItems>
    </cacheField>
    <cacheField name="pole" numFmtId="0">
      <sharedItems/>
    </cacheField>
    <cacheField name="Code spécialité OCEAN" numFmtId="0">
      <sharedItems containsMixedTypes="1" containsNumber="1" containsInteger="1" minValue="20002" maxValue="34405"/>
    </cacheField>
    <cacheField name="Libellé du diplôme" numFmtId="0">
      <sharedItems/>
    </cacheField>
    <cacheField name="Acheminement des copies au plus tard le" numFmtId="0">
      <sharedItems containsDate="1" containsMixedTypes="1" minDate="2017-03-23T00:00:00" maxDate="2017-06-27T00:00:00"/>
    </cacheField>
    <cacheField name="Centre de correction des épreuves écrites professionnelles" numFmtId="0">
      <sharedItems/>
    </cacheField>
    <cacheField name="Date de correction_x000a_des épreuves écrites professionnelles" numFmtId="0">
      <sharedItems containsDate="1" containsMixedTypes="1" minDate="2017-05-23T00:00:00" maxDate="2017-06-30T00:00:00"/>
    </cacheField>
    <cacheField name="Date_x000a_ fin de saisie des notes ponctuelles dans LOTANET" numFmtId="0">
      <sharedItems containsDate="1" containsMixedTypes="1" minDate="2017-06-12T00:00:00" maxDate="2017-06-30T00:00:00"/>
    </cacheField>
    <cacheField name="Centre de délibération" numFmtId="0">
      <sharedItems count="76">
        <s v="LP BROCHIER"/>
        <s v="session d'automne"/>
        <s v="LP Blériot"/>
        <s v="LP LA CALADE"/>
        <s v="LYCEE ST EXUPERY  "/>
        <s v="LP PIERRE MENDES France "/>
        <s v="LP René CAILLIE"/>
        <s v="LP GUYNEMER (TOULOUSE)"/>
        <s v="LP L. DE VINCI "/>
        <s v="LP ALPILLES"/>
        <s v="LP LE CHATELIER"/>
        <s v="LYCEE HOTELIER"/>
        <s v="LP Gambetta"/>
        <s v="LP A DUMAS"/>
        <s v="LP LA FLORIDE"/>
        <s v="neant"/>
        <s v="LP LEAU"/>
        <s v="SEP MEDITERRANNEE"/>
        <s v="LP François ANDREOSSY CASTELNAUDARY"/>
        <s v="LP F. MISTRAL"/>
        <s v="LP LATECOERE"/>
        <s v="LP DOMAINE D'EGUILLES"/>
        <s v="LP L'ESTAQUE"/>
        <s v="Académie de Montpellier (jury mutualisé)"/>
        <s v="LP BLAISE PASCAL"/>
        <s v="LP A. DE CRAPONNE"/>
        <s v="LP COSTEBELLE_x000a_ACADEMIE DE NICE"/>
        <s v="LP CHARLES ALLIES_x000a_ACADEMIE DE MONTPELLIER"/>
        <s v="LP LA VISTE  "/>
        <s v="LP AMPERE"/>
        <s v="LP Alpes et Durance  "/>
        <s v="SEP DIDEROT"/>
        <s v="LP ROLAND GARROS"/>
        <s v="LP LES CATALINS_x000a_ACADEMIE DE GRENOBLE"/>
        <s v="LP C. JULLIAN"/>
        <s v="LP G EIFFEL"/>
        <s v="LP COLBERT"/>
        <s v="LP JEAN PERRIN"/>
        <s v="LP Moulin"/>
        <s v="RECTORAT"/>
        <s v="-"/>
        <s v="LP GOLF HOTEL"/>
        <s v="CFA BTP AIX-LES-MILLES"/>
        <s v="EREA"/>
        <s v="AC NANCY METZ"/>
        <s v="CFA - Pharmacie "/>
        <s v="neant (transfert)"/>
        <s v="LP POINSO CHAPUIS"/>
        <s v="LP PRIVAT"/>
        <s v="LPP LA CABUCELLE"/>
        <s v="SIEC (voir circulaire)"/>
        <s v="LYON"/>
        <s v="académie de RENNES"/>
        <s v="Lycée Hôtelier" u="1"/>
        <s v="LP ESTAQUE" u="1"/>
        <s v="LP La Viste " u="1"/>
        <s v="LA ALPILLES" u="1"/>
        <s v="LP BLAISE PASCAL " u="1"/>
        <s v="Lycée Hotelier" u="1"/>
        <s v="LP MENDES France" u="1"/>
        <s v="LP G. EIFFEL " u="1"/>
        <s v="LP la Viste Marseille " u="1"/>
        <s v="LP CRAPONNE" u="1"/>
        <s v="CFA BTP" u="1"/>
        <s v="LP Eiffel" u="1"/>
        <s v="LP VINCI MARSEILLE" u="1"/>
        <s v="LP FLORIDE" u="1"/>
        <s v="LYCEE COLBERT" u="1"/>
        <s v="LP René CAILLIE " u="1"/>
        <s v="VINCI" u="1"/>
        <s v="LP VINCI" u="1"/>
        <s v="LP VINCI " u="1"/>
        <s v="LP VINCI  " u="1"/>
        <s v="LP PASCAL" u="1"/>
        <s v="LP L DE VINCI" u="1"/>
        <s v="LP ALEXANDRE DUMAS" u="1"/>
      </sharedItems>
    </cacheField>
    <cacheField name="Ville" numFmtId="0">
      <sharedItems count="33">
        <s v="MARSEILLE"/>
        <s v="session d'automne"/>
        <s v="MARIGNANE"/>
        <s v="BLAGNAC"/>
        <s v="VITROLLES"/>
        <s v="TOULOUSE"/>
        <s v="MIRAMAS"/>
        <s v="AIX EN PROVENCE"/>
        <s v="CAVAILLON"/>
        <s v="neant"/>
        <s v="LA CIOTAT"/>
        <s v="CASTELNAUDARY"/>
        <s v="ISTRES"/>
        <s v="VEDENE"/>
        <s v="MONTPELLIER"/>
        <s v="SALON DE PCE"/>
        <s v="HYERES"/>
        <s v="PEZENAS"/>
        <s v="EMBRUN"/>
        <s v="MONTELIMAR"/>
        <s v="AUBAGNE"/>
        <s v="PORT DE BOUC"/>
        <s v="ORLEANS"/>
        <s v="-"/>
        <s v="BESANCON"/>
        <s v="AIX-LES-MILLES"/>
        <s v="PENNES MIRABEAU"/>
        <s v="neant (transfert)"/>
        <s v="ARLES"/>
        <s v="SIEC (voir circulaire)"/>
        <s v="LYON"/>
        <s v="SALON" u="1"/>
        <s v="MARSEILLE " u="1"/>
      </sharedItems>
    </cacheField>
    <cacheField name="Date de délibération" numFmtId="0">
      <sharedItems containsDate="1" containsMixedTypes="1" minDate="2017-06-23T00:00:00" maxDate="2017-07-07T00:00:00"/>
    </cacheField>
    <cacheField name="Heure de délibération" numFmtId="0">
      <sharedItems containsDate="1" containsMixedTypes="1" minDate="1899-12-30T08:00:00" maxDate="1899-12-30T16:00:00"/>
    </cacheField>
    <cacheField name="Date prévisionnelle de l'affichage des résultats" numFmtId="0">
      <sharedItems containsDate="1" containsMixedTypes="1" minDate="2017-06-26T00:00:00" maxDate="2017-07-08T00:00:00"/>
    </cacheField>
    <cacheField name="Heure prévisionnelle de l'affichage des résultats" numFmtId="0">
      <sharedItems containsDate="1" containsBlank="1" containsMixedTypes="1" minDate="1899-12-30T08:00:00" maxDate="1899-12-30T17:00:00"/>
    </cacheField>
    <cacheField name="Epreuve orale de contrôle" numFmtId="0">
      <sharedItems containsDate="1" containsBlank="1" containsMixedTypes="1" minDate="2017-07-06T00:00:00" maxDate="2017-07-07T00:00:00"/>
    </cacheField>
    <cacheField name="Date de délibération du 2ème groupe" numFmtId="0">
      <sharedItems containsDate="1" containsBlank="1" containsMixedTypes="1" minDate="2017-07-07T00:00:00" maxDate="2017-07-08T00:00:00"/>
    </cacheField>
    <cacheField name="Heure de délibération du 2ème groupe" numFmtId="0">
      <sharedItems containsDate="1" containsBlank="1" containsMixedTypes="1" minDate="1899-12-30T08:00:00" maxDate="1899-12-30T11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x v="0"/>
    <s v="tertiaire"/>
    <s v="3320A"/>
    <s v="Agrément assistante maternelle"/>
    <d v="2017-06-13T00:00:00"/>
    <s v="LP BROCHIER - MARSEILLE"/>
    <s v="20 et 21/06/2017"/>
    <d v="2017-06-22T00:00:00"/>
    <x v="0"/>
    <x v="0"/>
    <d v="2017-07-03T00:00:00"/>
    <d v="1899-12-30T10:00:00"/>
    <d v="2017-07-04T00:00:00"/>
    <d v="1899-12-30T17:00:00"/>
    <m/>
    <m/>
    <m/>
  </r>
  <r>
    <x v="1"/>
    <s v="tertiaire"/>
    <n v="31306"/>
    <s v="Assurances"/>
    <s v="session d'automne"/>
    <s v="session d'automne"/>
    <s v="session d'automne"/>
    <s v="session d'automne"/>
    <x v="1"/>
    <x v="1"/>
    <s v="session d'automne"/>
    <s v="session d'automne"/>
    <s v="session d'automne"/>
    <s v="session d'automne"/>
    <m/>
    <m/>
    <m/>
  </r>
  <r>
    <x v="2"/>
    <s v="tertiaire"/>
    <n v="33003"/>
    <s v="BAC PRO accompagnement soins et services à la personne option A : à domicile"/>
    <d v="2017-06-21T00:00:00"/>
    <s v="LP Blériot Marignane"/>
    <s v="le 23/06 et 27/06"/>
    <d v="2017-06-29T00:00:00"/>
    <x v="2"/>
    <x v="2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004"/>
    <s v="BAC PRO accompagnement soins et services à la personne option B : en structure"/>
    <d v="2017-06-21T00:00:00"/>
    <s v="LP Blériot Marignane"/>
    <s v="le 23/06 et 27/06"/>
    <d v="2017-06-29T00:00:00"/>
    <x v="2"/>
    <x v="2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210"/>
    <s v="BAC PRO accueil relation clients et usagers"/>
    <d v="2017-06-21T00:00:00"/>
    <s v="LP LA CALADE - MARSEILLE"/>
    <s v="23/06 pour E11 et 27/06 pour E2"/>
    <d v="2017-06-29T00:00:00"/>
    <x v="3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304"/>
    <s v="BAC PRO Aéronautique option structures"/>
    <d v="2017-06-21T00:00:00"/>
    <s v="LYCEE ST EXUPERY BLAGNAC"/>
    <d v="2017-06-26T00:00:00"/>
    <d v="2017-06-29T00:00:00"/>
    <x v="4"/>
    <x v="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303"/>
    <s v="BAC PRO aéronautique option Systèmes"/>
    <d v="2017-06-22T00:00:00"/>
    <s v="LP PIERRE MENDES France- VITROLLES"/>
    <d v="2017-06-23T00:00:00"/>
    <d v="2017-06-29T00:00:00"/>
    <x v="5"/>
    <x v="4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304"/>
    <s v="BAC PRO aménagement et finitions du bâtiment"/>
    <d v="2017-06-23T00:00:00"/>
    <s v="LP René CAILLI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22403"/>
    <s v="BAC PRO artisanat et métier d'art : métiers de l'enseigne et de la signalétique"/>
    <d v="2017-06-26T00:00:00"/>
    <s v="LP GUYNEMER (TOULOUSE)"/>
    <d v="2017-06-27T00:00:00"/>
    <s v="-"/>
    <x v="7"/>
    <x v="5"/>
    <d v="2017-07-04T00:00:00"/>
    <d v="1899-12-30T09:00:00"/>
    <s v="-"/>
    <s v="-"/>
    <s v="-"/>
    <s v="-"/>
    <s v="-"/>
  </r>
  <r>
    <x v="2"/>
    <s v="tertiaire"/>
    <n v="32303"/>
    <s v="BAC PRO artisanat et métier d'art option : communication visuelle pluri-medias"/>
    <d v="2017-06-20T00:00:00"/>
    <s v="LP VINCI"/>
    <s v="26 et 27 juin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23202"/>
    <s v="BAC PRO artisanat ét métiers d'art option arts de la pierre"/>
    <d v="2017-06-20T00:00:00"/>
    <s v="LP Les Alpilles"/>
    <d v="2017-06-26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003"/>
    <s v="BAC PRO bio-industries de transformation"/>
    <d v="2017-06-21T00:00:00"/>
    <s v="LYCEE H. DE BALZAC - _x000a_CASTELNAU-LE-LEZ _x000a_ACADEMIE DE MONTPELLIER"/>
    <d v="2017-06-27T00:00:00"/>
    <d v="2017-06-29T00:00:00"/>
    <x v="1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22105"/>
    <s v="BAC PRO boulanger pâtisser"/>
    <d v="2017-06-14T00:00:00"/>
    <s v="Lycée Hôtelier Marseille"/>
    <d v="2017-06-22T00:00:00"/>
    <d v="2017-06-29T00:00:00"/>
    <x v="11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1202"/>
    <s v="BAC PRO commerce"/>
    <d v="2017-06-21T00:00:00"/>
    <s v="LP Gambetta Aix"/>
    <s v="26/06 pour E11 et 28/06 pour E2"/>
    <d v="2017-06-29T00:00:00"/>
    <x v="12"/>
    <x v="7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403"/>
    <s v="BAC PRO commercialisation et services en restauration"/>
    <d v="2017-06-21T00:00:00"/>
    <s v="LP ALEXANDRE DUMAS_x000a_CAVAILLON"/>
    <d v="2017-06-26T00:00:00"/>
    <d v="2017-06-29T00:00:00"/>
    <x v="13"/>
    <x v="8"/>
    <d v="2017-07-04T00:00:00"/>
    <d v="1899-12-30T09:00:00"/>
    <d v="2017-07-05T00:00:00"/>
    <d v="1899-12-30T10:00:00"/>
    <d v="2017-07-06T00:00:00"/>
    <d v="2017-07-07T00:00:00"/>
    <d v="1899-12-30T10:00:00"/>
  </r>
  <r>
    <x v="2"/>
    <s v="tertiaire"/>
    <n v="31107"/>
    <s v="BAC PRO conducteur transport routier et marchandises"/>
    <d v="2017-06-19T00:00:00"/>
    <s v="LP FLORIDE"/>
    <d v="2017-06-22T00:00:00"/>
    <d v="2017-06-29T00:00:00"/>
    <x v="1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410"/>
    <s v="BAC PRO Construction des carrosseries"/>
    <s v="neant"/>
    <s v="neant"/>
    <s v="neant"/>
    <d v="2017-06-29T00:00:00"/>
    <x v="15"/>
    <x v="9"/>
    <s v="neant"/>
    <s v="neant"/>
    <s v="-"/>
    <s v="-"/>
    <s v="-"/>
    <s v="-"/>
    <s v="-"/>
  </r>
  <r>
    <x v="2"/>
    <s v="tertiaire"/>
    <n v="22106"/>
    <s v="BAC PRO cuisine"/>
    <d v="2017-06-21T00:00:00"/>
    <s v="LP ALEXANDRE DUMAS_x000a_CAVAILLON"/>
    <d v="2017-06-26T00:00:00"/>
    <d v="2017-06-29T00:00:00"/>
    <x v="13"/>
    <x v="8"/>
    <d v="2017-07-04T00:00:00"/>
    <d v="1899-12-30T09:00:00"/>
    <d v="2017-07-05T00:00:00"/>
    <d v="1899-12-30T10:00:00"/>
    <d v="2017-07-06T00:00:00"/>
    <d v="2017-07-07T00:00:00"/>
    <d v="1899-12-30T10:00:00"/>
  </r>
  <r>
    <x v="2"/>
    <s v="industriel"/>
    <n v="25506"/>
    <s v="BAC PRO Electrotechnique énergie équipements communicants"/>
    <d v="2017-06-23T00:00:00"/>
    <s v="LP LA FLORIDE - MARSEILLE"/>
    <d v="2017-06-27T00:00:00"/>
    <d v="2017-06-29T00:00:00"/>
    <x v="1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601"/>
    <s v="BAC PRO esthétique cosmétique parfumerie"/>
    <s v="21-juin-17 à 12h"/>
    <s v="LP BLAISE PASCAL MARSEILLE et          LYCEE DENIS DIDEROT MARSEILLE                           LP LEAU MARSEILLE"/>
    <s v="26/06/2017 U6                                                                                     27/06/2017 E21 E22"/>
    <d v="2017-06-29T00:00:00"/>
    <x v="16"/>
    <x v="0"/>
    <d v="2017-07-04T00:00:00"/>
    <d v="1899-12-30T10:30:00"/>
    <d v="2017-07-05T00:00:00"/>
    <d v="1899-12-30T10:00:00"/>
    <d v="2017-07-06T00:00:00"/>
    <d v="2017-07-07T00:00:00"/>
    <d v="1899-12-30T08:00:00"/>
  </r>
  <r>
    <x v="2"/>
    <s v="industriel"/>
    <n v="20002"/>
    <s v="BAC PRO Etude et définition de produits industriels"/>
    <d v="2017-06-22T00:00:00"/>
    <s v="LP L. DE VINCI - MARSEILLE"/>
    <d v="2017-06-27T00:00:00"/>
    <d v="2017-06-29T00:00:00"/>
    <x v="8"/>
    <x v="0"/>
    <d v="2017-07-04T00:00:00"/>
    <d v="1899-12-30T14:00:00"/>
    <d v="2017-07-05T00:00:00"/>
    <d v="1899-12-30T10:00:00"/>
    <d v="2017-07-06T00:00:00"/>
    <d v="2017-07-07T00:00:00"/>
    <d v="1899-12-30T09:00:00"/>
  </r>
  <r>
    <x v="2"/>
    <s v="tertiaire"/>
    <n v="30001"/>
    <s v="BAC PRO Gestion administration"/>
    <d v="2017-06-22T00:00:00"/>
    <s v="LP BROCHIER - MARSEILLE"/>
    <s v="28 et 29 juin"/>
    <d v="2017-06-29T00:00:00"/>
    <x v="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34303"/>
    <s v="BAC PRO gestion des pollutions et protection de l'environnement"/>
    <d v="2017-06-20T00:00:00"/>
    <s v="SEP MEDITERRANNEE"/>
    <d v="2017-06-22T00:00:00"/>
    <d v="2017-06-29T00:00:00"/>
    <x v="17"/>
    <x v="1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34304"/>
    <s v="BAC PRO Hygiène propreté stérilisation"/>
    <d v="2017-06-19T00:00:00"/>
    <s v="SEP MEDITERRANNEE"/>
    <d v="2017-06-21T00:00:00"/>
    <d v="2017-06-29T00:00:00"/>
    <x v="17"/>
    <x v="1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205"/>
    <s v="BAC PRO interventions sur le patrimoine bâti 3 options"/>
    <d v="2017-06-23T00:00:00"/>
    <s v="LP François ANDREOSSY CASTELNAUDARY_x000a_ACADEMIE DE MONTPELLIER"/>
    <d v="2017-06-28T00:00:00"/>
    <d v="2017-06-29T00:00:00"/>
    <x v="18"/>
    <x v="11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106"/>
    <s v="BAC PRO logistique"/>
    <d v="2017-06-19T00:00:00"/>
    <s v="LP Les Alpilles"/>
    <d v="2017-06-22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6"/>
    <s v="BAC PRO Maintenance de véhicules  option Motocycles"/>
    <d v="2017-06-26T00:00:00"/>
    <s v="LP F. MISTRAL - MARSEILLE"/>
    <d v="2017-06-28T00:00:00"/>
    <d v="2017-06-29T00:00:00"/>
    <x v="19"/>
    <x v="0"/>
    <d v="2017-07-04T00:00:00"/>
    <d v="1899-12-30T11:00:00"/>
    <d v="2017-07-05T00:00:00"/>
    <d v="1899-12-30T10:00:00"/>
    <d v="2017-07-06T00:00:00"/>
    <d v="2017-07-07T00:00:00"/>
    <d v="1899-12-30T09:00:00"/>
  </r>
  <r>
    <x v="2"/>
    <s v="industriel"/>
    <n v="25215"/>
    <s v="BAC PRO Maintenance de véhicules  option:Véhicules de transport routier"/>
    <d v="2017-06-26T00:00:00"/>
    <s v="LP F. MISTRAL - MARSEILLE"/>
    <d v="2017-06-28T00:00:00"/>
    <d v="2017-06-29T00:00:00"/>
    <x v="19"/>
    <x v="0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214"/>
    <s v="BAC PRO Maintenance de véhicules automobiles option Voitures particulières"/>
    <d v="2017-06-26T00:00:00"/>
    <s v="LP F. MISTRAL - MARSEILLE"/>
    <d v="2017-06-28T00:00:00"/>
    <d v="2017-06-29T00:00:00"/>
    <x v="19"/>
    <x v="0"/>
    <d v="2017-07-04T00:00:00"/>
    <d v="1899-12-30T08:30:00"/>
    <d v="2017-07-05T00:00:00"/>
    <d v="1899-12-30T10:00:00"/>
    <d v="2017-07-06T00:00:00"/>
    <d v="2017-07-07T00:00:00"/>
    <d v="1899-12-30T09:00:00"/>
  </r>
  <r>
    <x v="2"/>
    <s v="industriel"/>
    <n v="25007"/>
    <s v="BAC PRO Maintenance des équipements industriels"/>
    <d v="2017-06-23T00:00:00"/>
    <s v="LP LATECOERE - ISTRES"/>
    <d v="2017-06-27T00:00:00"/>
    <d v="2017-06-29T00:00:00"/>
    <x v="20"/>
    <x v="12"/>
    <d v="2017-07-04T00:00:00"/>
    <d v="1899-12-30T08:30:00"/>
    <d v="2017-07-05T00:00:00"/>
    <d v="1899-12-30T10:00:00"/>
    <d v="2017-07-06T00:00:00"/>
    <d v="2017-07-07T00:00:00"/>
    <d v="1899-12-30T09:00:00"/>
  </r>
  <r>
    <x v="2"/>
    <s v="industriel"/>
    <n v="25211"/>
    <s v="BAC PRO maintenance des matériels option A : agricoles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2"/>
    <s v="BAC PRO Maintenance des matériels option B : travaux publics et manutention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3"/>
    <s v="BAC PRO Maintenance des matiériel option C : parcs et jardins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009"/>
    <s v="BAC PRO Maintenance nautique"/>
    <d v="2017-06-26T00:00:00"/>
    <s v="LP L'ESTAQUE - MARSEILLE"/>
    <d v="2017-06-27T00:00:00"/>
    <d v="2017-06-29T00:00:00"/>
    <x v="22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303"/>
    <s v="BAC PRO menuisier aluminium- verre"/>
    <d v="2017-06-22T00:00:00"/>
    <s v="LP UTINEL (0061561P) _x000a_ACADEMIE DE  NICE"/>
    <d v="2017-06-26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4203"/>
    <s v="BAC PRO Métiers de la mode - vêtement"/>
    <s v="neant"/>
    <s v="neant"/>
    <s v="neant"/>
    <s v="NEANT"/>
    <x v="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4403"/>
    <s v="BAC PRO métiers de la sécurité"/>
    <s v="-"/>
    <s v="Académie de Montpellier"/>
    <s v="-"/>
    <d v="2017-06-29T00:00:00"/>
    <x v="23"/>
    <x v="14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006"/>
    <s v="BAC PRO Micro techniques"/>
    <d v="2017-06-22T00:00:00"/>
    <s v="LP MENDES France - VITROLLES"/>
    <d v="2017-06-27T00:00:00"/>
    <d v="2017-06-29T00:00:00"/>
    <x v="5"/>
    <x v="4"/>
    <d v="2017-07-04T00:00:00"/>
    <d v="1899-12-30T10:00:00"/>
    <d v="2017-07-05T00:00:00"/>
    <d v="1899-12-30T10:00:00"/>
    <d v="2017-07-06T00:00:00"/>
    <d v="2017-07-07T00:00:00"/>
    <d v="1899-12-30T09:00:00"/>
  </r>
  <r>
    <x v="2"/>
    <s v="tertiaire"/>
    <n v="33101"/>
    <s v="BAC PRO optique lunetterie"/>
    <d v="2017-06-22T00:00:00"/>
    <s v="LP BLAISE PASCAL MARSEILLE"/>
    <d v="2017-06-27T00:00:00"/>
    <d v="2017-06-29T00:00:00"/>
    <x v="24"/>
    <x v="0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406"/>
    <s v="BAC PRO ouvrages du bâtiment : métallerie"/>
    <d v="2017-06-22T00:00:00"/>
    <s v="LP CRAPONNE"/>
    <d v="2017-06-26T00:00:00"/>
    <d v="2017-06-29T00:00:00"/>
    <x v="25"/>
    <x v="15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2304"/>
    <s v="BAC PRO photographie"/>
    <s v="-"/>
    <s v="LP BLAISE PASCAL MARSEILLE"/>
    <s v="-"/>
    <d v="2017-06-29T00:00:00"/>
    <x v="2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0102"/>
    <s v="BAC PRO Pilote de ligne de production"/>
    <s v="neant"/>
    <s v="neant"/>
    <s v="neant"/>
    <s v="NEANT"/>
    <x v="26"/>
    <x v="1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503"/>
    <s v="BAC PRO Plastiques composites"/>
    <d v="2017-06-23T00:00:00"/>
    <s v="LP CHARLES ALLIES - PEZENAS_x000a_ACADEMIE DE MONTPELLIER"/>
    <d v="2017-06-28T00:00:00"/>
    <d v="2017-06-29T00:00:00"/>
    <x v="27"/>
    <x v="17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004"/>
    <s v="BAC PRO Procédés de la chimie,de l'eau et des papiers cartons"/>
    <d v="2017-06-21T00:00:00"/>
    <s v="LP LE CHATELIER - MARSEILLE"/>
    <d v="2017-06-23T00:00:00"/>
    <d v="2017-06-29T00:00:00"/>
    <x v="1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3102"/>
    <s v="BAC PRO prothèse dentaire"/>
    <s v="neant"/>
    <s v="LP VINCI MARSEILLE"/>
    <s v="lundi 26 et mardi 27 juin"/>
    <d v="2017-06-29T00:00:00"/>
    <x v="8"/>
    <x v="0"/>
    <d v="2017-07-04T00:00:00"/>
    <d v="1899-12-30T10:30:00"/>
    <d v="2017-07-05T00:00:00"/>
    <d v="1899-12-30T10:00:00"/>
    <d v="2017-07-06T00:00:00"/>
    <d v="2017-07-07T00:00:00"/>
    <d v="1899-12-30T09:00:00"/>
  </r>
  <r>
    <x v="2"/>
    <s v="industriel"/>
    <n v="32207"/>
    <s v="BAC PRO Réalisation de produits imprimés et plurimédia opt,A: productions graphiques"/>
    <d v="2017-06-23T00:00:00"/>
    <s v="LP VINCI MARSEILLE"/>
    <s v="_x000a_27/06/2017 E2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32208"/>
    <s v="BAC PRO Réalisation de produits imprimés et plurimédia opt,B: productions imprimées"/>
    <d v="2017-06-23T00:00:00"/>
    <s v="LP VINCI MARSEILLE"/>
    <s v="_x000a_27/06/2017 E2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408"/>
    <s v="BAC PRO Réparation des carrosseries"/>
    <d v="2017-06-22T00:00:00"/>
    <s v="LP F. MISTRAL - MARSEILLE"/>
    <d v="2017-06-28T00:00:00"/>
    <d v="2017-06-29T00:00:00"/>
    <x v="19"/>
    <x v="0"/>
    <d v="2017-07-04T00:00:00"/>
    <d v="1899-12-30T13:30:00"/>
    <d v="2017-07-05T00:00:00"/>
    <d v="1899-12-30T10:00:00"/>
    <d v="2017-07-06T00:00:00"/>
    <d v="2017-07-07T00:00:00"/>
    <d v="1899-12-30T09:00:00"/>
  </r>
  <r>
    <x v="2"/>
    <s v="tertiaire"/>
    <n v="33002"/>
    <s v="BAC PRO services de proximité et vie locale"/>
    <d v="2017-06-21T00:00:00"/>
    <s v="LP la Viste Marseille "/>
    <d v="2017-06-23T00:00:00"/>
    <d v="2017-06-29T00:00:00"/>
    <x v="2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507"/>
    <s v="BAC PRO systèmes électroniques numériques"/>
    <d v="2017-06-23T00:00:00"/>
    <s v="LP AMPERE MARSEILLE"/>
    <d v="2017-06-27T00:00:00"/>
    <d v="2017-06-29T00:00:00"/>
    <x v="29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404"/>
    <s v="BAC PRO technicien constructeur bois"/>
    <d v="2017-06-22T00:00:00"/>
    <s v="LP Alpes et Durance EMBRUN"/>
    <d v="2017-06-26T00:00:00"/>
    <d v="2017-06-29T00:00:00"/>
    <x v="30"/>
    <x v="18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2704"/>
    <s v="BAC PRO technicien de maintenance des systèmes énergétiques et climatiques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3004"/>
    <s v="BAC PRO technicien d'études du bâtiment option A : études et économi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005"/>
    <s v="BAC PRO technicien d'études du bâtiment option B : assistant en architectur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203"/>
    <s v="BAC PRO technicien du bâtiment : organisation et réalisation gros œuvr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509"/>
    <s v="BAC PRO technicien du froid et du conditionnement d'air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5106"/>
    <s v="BAC PRO Technicien d'usinage"/>
    <d v="2017-06-19T00:00:00"/>
    <s v="LP A. DE CRAPONNE"/>
    <d v="2017-06-20T00:00:00"/>
    <d v="2017-06-29T00:00:00"/>
    <x v="25"/>
    <x v="15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409"/>
    <s v="BAC PRO Technicien en chaudronnerie industrielle"/>
    <d v="2017-06-22T00:00:00"/>
    <s v="LP LOUIS BLERIOT - MARIGNANE"/>
    <d v="2017-06-26T00:00:00"/>
    <d v="2017-06-29T00:00:00"/>
    <x v="25"/>
    <x v="15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22703"/>
    <s v="BAC PRO technicien en installation des systèmes énergiques et climatiques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3103"/>
    <s v="BAC PRO technicien géomètre topograph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405"/>
    <s v="BAC PRO technicien menuisier agenceur"/>
    <d v="2017-03-23T00:00:00"/>
    <s v="SEP DIDEROT MARSEILLE"/>
    <d v="2017-06-27T00:00:00"/>
    <d v="2017-06-29T00:00:00"/>
    <x v="31"/>
    <x v="0"/>
    <d v="2017-07-04T00:00:00"/>
    <d v="1899-12-30T14:00:00"/>
    <d v="2017-07-05T00:00:00"/>
    <d v="1899-12-30T10:00:00"/>
    <d v="2017-07-06T00:00:00"/>
    <d v="2017-07-07T00:00:00"/>
    <d v="1899-12-30T09:00:00"/>
  </r>
  <r>
    <x v="2"/>
    <s v="industriel"/>
    <n v="25107"/>
    <s v="BAC PRO Technicien outilleur"/>
    <s v="neant"/>
    <s v="NEANT"/>
    <s v="neant"/>
    <d v="2017-06-29T00:00:00"/>
    <x v="32"/>
    <x v="5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34305"/>
    <s v="BAC PRO TECHNIQUES D'INTERVENTIONS SUR INSTALLATIONS NUCLEAIRES  "/>
    <d v="2017-06-22T00:00:00"/>
    <s v="LP LES CATALINS - MONTELIMAR_x000a_ACADEMIE DE GRENOBLE"/>
    <d v="2017-06-26T00:00:00"/>
    <d v="2017-06-29T00:00:00"/>
    <x v="33"/>
    <x v="19"/>
    <d v="2017-07-04T00:00:00"/>
    <d v="1899-12-30T09:00:00"/>
    <d v="2017-07-05T00:00:00"/>
    <d v="1899-12-30T10:00:00"/>
    <d v="2017-07-06T00:00:00"/>
    <d v="2017-07-07T00:00:00"/>
    <d v="1899-12-30T11:00:00"/>
  </r>
  <r>
    <x v="2"/>
    <s v="tertiaire"/>
    <n v="31108"/>
    <s v="BAC PRO transport"/>
    <d v="2017-06-19T00:00:00"/>
    <s v="LP Les Alpilles "/>
    <d v="2017-06-22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102"/>
    <s v="BAC PRO travaux publics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206"/>
    <s v="BAC PRO vente (prospection, négociation, suivi de clientèle)"/>
    <d v="2017-06-21T00:00:00"/>
    <s v="LP Camille Jullian Marseille"/>
    <s v="23/06 pour E11 et 27/06 pour E2"/>
    <d v="2017-06-29T00:00:00"/>
    <x v="34"/>
    <x v="0"/>
    <d v="2017-07-04T00:00:00"/>
    <d v="1899-12-30T09:00:00"/>
    <d v="2017-07-05T00:00:00"/>
    <d v="1899-12-30T10:00:00"/>
    <d v="2017-07-06T00:00:00"/>
    <d v="2017-07-07T00:00:00"/>
    <d v="1899-12-30T09:00:00"/>
  </r>
  <r>
    <x v="3"/>
    <s v="tertiaire"/>
    <n v="33003"/>
    <s v="BEP accompagnement, soins et services à la personne"/>
    <s v="pas d'écrit pro"/>
    <s v="pas d'écrit pro"/>
    <s v="pas d'écrit pro"/>
    <d v="2017-06-27T00:00:00"/>
    <x v="0"/>
    <x v="0"/>
    <d v="2017-07-03T00:00:00"/>
    <d v="1899-12-30T09:30:00"/>
    <d v="2017-07-05T00:00:00"/>
    <d v="1899-12-30T08:00:00"/>
    <m/>
    <m/>
    <m/>
  </r>
  <r>
    <x v="3"/>
    <s v="industriel"/>
    <n v="23305"/>
    <s v="BEP aménagement finition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tertiaire"/>
    <n v="33101"/>
    <s v="BEP auxilaire en prothèse dentaire"/>
    <s v="neant"/>
    <s v="LP VINCI MARSEILLE"/>
    <s v="20 et 21/06/2017"/>
    <d v="2017-06-22T00:00:00"/>
    <x v="8"/>
    <x v="0"/>
    <d v="2017-07-04T00:00:00"/>
    <d v="1899-12-30T08:30:00"/>
    <d v="2017-07-05T00:00:00"/>
    <d v="1899-12-30T17:00:00"/>
    <m/>
    <m/>
    <m/>
  </r>
  <r>
    <x v="3"/>
    <s v="industriel"/>
    <n v="23405"/>
    <s v="BEP bois option construction bois"/>
    <s v="neant"/>
    <s v="CCF"/>
    <s v="neant"/>
    <s v="NEANT"/>
    <x v="30"/>
    <x v="18"/>
    <d v="2017-07-04T00:00:00"/>
    <d v="1899-12-30T08:00:00"/>
    <d v="2017-07-06T00:00:00"/>
    <d v="1899-12-30T10:00:00"/>
    <m/>
    <m/>
    <m/>
  </r>
  <r>
    <x v="3"/>
    <s v="industriel"/>
    <n v="23406"/>
    <s v="BEP bois option menuiserie - agencement"/>
    <d v="2017-06-22T00:00:00"/>
    <s v="SEP DIDEROT MARSEILLE"/>
    <d v="2017-06-27T00:00:00"/>
    <d v="2017-06-29T00:00:00"/>
    <x v="31"/>
    <x v="0"/>
    <d v="2017-07-04T00:00:00"/>
    <d v="1899-12-30T14:00:00"/>
    <d v="2017-07-06T00:00:00"/>
    <d v="1899-12-30T10:00:00"/>
    <m/>
    <m/>
    <m/>
  </r>
  <r>
    <x v="3"/>
    <s v="industriel"/>
    <n v="22204"/>
    <s v="BEP conduite de procédés industriels et transformations"/>
    <s v="neant"/>
    <s v="neant"/>
    <s v="neant"/>
    <s v="NEANT"/>
    <x v="10"/>
    <x v="0"/>
    <d v="2017-07-04T00:00:00"/>
    <d v="1899-12-30T10:00:00"/>
    <d v="2017-07-05T00:00:00"/>
    <d v="1899-12-30T10:00:00"/>
    <m/>
    <m/>
    <m/>
  </r>
  <r>
    <x v="3"/>
    <s v="industriel"/>
    <n v="25511"/>
    <s v="BEP électrotechnique énergie équipements communicants"/>
    <d v="2017-06-14T00:00:00"/>
    <s v="LP L'ESTAQUE - MARSEILLE"/>
    <d v="2017-06-16T00:00:00"/>
    <d v="2017-06-23T00:00:00"/>
    <x v="22"/>
    <x v="0"/>
    <d v="2017-06-30T00:00:00"/>
    <d v="1899-12-30T09:00:00"/>
    <d v="2017-07-03T00:00:00"/>
    <d v="1899-12-30T10:00:00"/>
    <m/>
    <m/>
    <m/>
  </r>
  <r>
    <x v="3"/>
    <s v="industriel"/>
    <n v="23004"/>
    <s v="BEP étude du bâtiment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2707"/>
    <s v="BEP Froid et conditionnement air"/>
    <d v="2017-06-19T00:00:00"/>
    <s v="LP Ampère MARSEILLE"/>
    <d v="2017-06-22T00:00:00"/>
    <d v="2017-06-23T00:00:00"/>
    <x v="29"/>
    <x v="0"/>
    <d v="2017-06-30T00:00:00"/>
    <d v="1899-12-30T09:00:00"/>
    <d v="2017-07-03T00:00:00"/>
    <d v="1899-12-30T10:00:00"/>
    <m/>
    <m/>
    <m/>
  </r>
  <r>
    <x v="3"/>
    <s v="industriel"/>
    <n v="22706"/>
    <s v="BEP intallation des systèmes énergétiques et climatiques"/>
    <d v="2017-06-19T00:00:00"/>
    <s v="LP Eiffel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3"/>
    <s v="tertiaire"/>
    <n v="31106"/>
    <s v="BEP logistique et transport"/>
    <s v="NEANT (pas d'écrits)"/>
    <s v="NEANT (pas d'écrits)"/>
    <s v="NEANT (pas d'écrits)"/>
    <d v="2017-06-22T00:00:00"/>
    <x v="9"/>
    <x v="6"/>
    <d v="2017-06-27T00:00:00"/>
    <d v="1899-12-30T09:00:00"/>
    <d v="2017-06-29T00:00:00"/>
    <d v="1899-12-30T10:00:00"/>
    <m/>
    <m/>
    <m/>
  </r>
  <r>
    <x v="3"/>
    <s v="industriel"/>
    <n v="25006"/>
    <s v="BEP maintenance des produits et équipements industriels"/>
    <s v="neant"/>
    <s v="neant"/>
    <s v="neant"/>
    <s v="NEANT"/>
    <x v="20"/>
    <x v="12"/>
    <d v="2017-07-04T00:00:00"/>
    <d v="1899-12-30T08:30:00"/>
    <d v="2017-07-05T00:00:00"/>
    <d v="1899-12-30T10:00:00"/>
    <m/>
    <m/>
    <m/>
  </r>
  <r>
    <x v="3"/>
    <s v="industriel"/>
    <n v="22705"/>
    <s v="BEP maintenance des systèmes énergétiques et climatiques"/>
    <s v="neant"/>
    <s v="CCF"/>
    <s v="neant"/>
    <s v="NEANT"/>
    <x v="35"/>
    <x v="20"/>
    <d v="2017-06-29T00:00:00"/>
    <d v="1899-12-30T14:00:00"/>
    <d v="2017-07-03T00:00:00"/>
    <d v="1899-12-30T10:00:00"/>
    <m/>
    <m/>
    <m/>
  </r>
  <r>
    <x v="3"/>
    <s v="industriel"/>
    <n v="23306"/>
    <s v="BEP menuiserie aluminium-verre "/>
    <s v="neant"/>
    <s v="CCF"/>
    <s v="neant"/>
    <s v="NEANT"/>
    <x v="6"/>
    <x v="0"/>
    <s v="30-juin-17_x000a_03-juil.-17"/>
    <d v="1899-12-30T09:00:00"/>
    <d v="2017-07-05T00:00:00"/>
    <d v="1899-12-30T10:00:00"/>
    <m/>
    <m/>
    <m/>
  </r>
  <r>
    <x v="3"/>
    <s v="tertiaire"/>
    <n v="23206"/>
    <s v="BEP métiers d'art - art  de la pierre"/>
    <s v="-"/>
    <s v="LP ALPILLES"/>
    <s v="neant"/>
    <s v="-"/>
    <x v="9"/>
    <x v="6"/>
    <d v="2017-06-26T00:00:00"/>
    <d v="1899-12-30T09:00:00"/>
    <d v="2017-06-28T00:00:00"/>
    <d v="1899-12-30T10:00:00"/>
    <m/>
    <m/>
    <m/>
  </r>
  <r>
    <x v="3"/>
    <s v="tertiaire"/>
    <n v="32302"/>
    <s v="BEP métiers d'art - élaboration de projets de communication visuelle"/>
    <s v="-"/>
    <s v="LP VINVI"/>
    <d v="2017-06-13T00:00:00"/>
    <s v="-"/>
    <x v="8"/>
    <x v="0"/>
    <d v="2017-07-05T00:00:00"/>
    <d v="1899-12-30T09:30:00"/>
    <d v="2017-07-07T00:00:00"/>
    <d v="1899-12-30T10:00:00"/>
    <m/>
    <m/>
    <m/>
  </r>
  <r>
    <x v="3"/>
    <s v="tertiaire"/>
    <n v="24206"/>
    <s v="BEP métiers d'art - tapissier - tapissière d'ameublement"/>
    <s v="neant"/>
    <s v="neant"/>
    <s v="neant"/>
    <s v="NEANT"/>
    <x v="15"/>
    <x v="9"/>
    <s v="neant"/>
    <s v="neant"/>
    <s v="neant"/>
    <s v="neant"/>
    <m/>
    <m/>
    <m/>
  </r>
  <r>
    <x v="3"/>
    <s v="tertiaire"/>
    <n v="22403"/>
    <s v="BEP métiers d'art - verrre option métiers de l'enseigne et de la signalétique"/>
    <s v="neant"/>
    <s v="NEANT"/>
    <s v="neant"/>
    <s v="NEANT"/>
    <x v="8"/>
    <x v="0"/>
    <d v="2017-07-05T00:00:00"/>
    <d v="1899-12-30T09:00:00"/>
    <d v="2017-07-07T00:00:00"/>
    <d v="1899-12-30T10:00:00"/>
    <m/>
    <m/>
    <m/>
  </r>
  <r>
    <x v="3"/>
    <s v="industriel"/>
    <n v="24205"/>
    <s v="BEP métiers de la mode - vêtements"/>
    <d v="2017-06-21T00:00:00"/>
    <s v="LP BROCHIER - MARSEILLE"/>
    <d v="2017-06-23T00:00:00"/>
    <d v="2017-06-29T00:00:00"/>
    <x v="0"/>
    <x v="0"/>
    <d v="2017-07-04T00:00:00"/>
    <d v="1899-12-30T08:00:00"/>
    <d v="2017-07-05T00:00:00"/>
    <d v="1899-12-30T10:00:00"/>
    <m/>
    <m/>
    <m/>
  </r>
  <r>
    <x v="3"/>
    <s v="tertiaire"/>
    <n v="31206"/>
    <s v="BEP métiers de la relation aux clients et aux usagers"/>
    <d v="2017-06-15T00:00:00"/>
    <s v="LP La Viste Marseille"/>
    <d v="2017-06-23T00:00:00"/>
    <s v="-"/>
    <x v="28"/>
    <x v="0"/>
    <d v="2017-07-03T00:00:00"/>
    <d v="1899-12-30T09:00:00"/>
    <d v="2017-07-05T00:00:00"/>
    <d v="1899-12-30T10:00:00"/>
    <m/>
    <m/>
    <m/>
  </r>
  <r>
    <x v="3"/>
    <s v="industriel"/>
    <n v="34306"/>
    <s v="BEP métiers de l'hygiène, de la propreté et de l'environnement"/>
    <d v="2017-06-09T00:00:00"/>
    <s v="SEP MEDITERRANNEE"/>
    <d v="2017-06-13T00:00:00"/>
    <d v="2017-06-26T00:00:00"/>
    <x v="36"/>
    <x v="0"/>
    <d v="2017-07-03T00:00:00"/>
    <d v="1899-12-30T14:00:00"/>
    <d v="2017-07-05T00:00:00"/>
    <d v="1899-12-30T10:00:00"/>
    <m/>
    <m/>
    <m/>
  </r>
  <r>
    <x v="3"/>
    <s v="tertiaire"/>
    <n v="32404"/>
    <s v="BEP Métiers des services administratifs"/>
    <d v="2017-06-15T00:00:00"/>
    <s v="LP COLBERT MARSEILLE"/>
    <d v="2017-06-20T00:00:00"/>
    <d v="2017-06-21T00:00:00"/>
    <x v="36"/>
    <x v="0"/>
    <d v="2017-06-30T00:00:00"/>
    <d v="1899-12-30T08:30:00"/>
    <d v="2017-07-03T00:00:00"/>
    <d v="1899-12-30T09:00:00"/>
    <m/>
    <m/>
    <m/>
  </r>
  <r>
    <x v="3"/>
    <s v="tertiaire"/>
    <n v="31207"/>
    <s v="BEP optique lunetterie"/>
    <d v="2017-06-12T00:00:00"/>
    <s v="LP Blaise Pascal Marseille"/>
    <d v="2017-06-14T00:00:00"/>
    <d v="2017-06-19T00:00:00"/>
    <x v="24"/>
    <x v="0"/>
    <d v="2017-06-23T00:00:00"/>
    <d v="1899-12-30T14:00:00"/>
    <d v="2017-06-27T00:00:00"/>
    <d v="1899-12-30T09:00:00"/>
    <m/>
    <m/>
    <m/>
  </r>
  <r>
    <x v="3"/>
    <s v="tertiaire"/>
    <n v="32303"/>
    <s v="BEP photograhie"/>
    <s v="-"/>
    <s v="LP PASCAL"/>
    <d v="2017-06-06T00:00:00"/>
    <s v="-"/>
    <x v="24"/>
    <x v="0"/>
    <d v="2017-07-04T00:00:00"/>
    <d v="1899-12-30T09:00:00"/>
    <d v="2017-07-06T00:00:00"/>
    <d v="1899-12-30T10:00:00"/>
    <m/>
    <m/>
    <m/>
  </r>
  <r>
    <x v="3"/>
    <s v="industriel"/>
    <n v="22503"/>
    <s v="BEP plastiques et composites"/>
    <s v="neant"/>
    <s v="neant"/>
    <s v="neant"/>
    <s v="NEANT"/>
    <x v="37"/>
    <x v="0"/>
    <d v="2017-07-03T00:00:00"/>
    <d v="1899-12-30T10:00:00"/>
    <d v="2017-07-04T00:00:00"/>
    <d v="1899-12-30T10:00:00"/>
    <m/>
    <m/>
    <m/>
  </r>
  <r>
    <x v="3"/>
    <s v="industriel"/>
    <n v="22001"/>
    <s v="BEP procédés de chimie, de l'eau et des papiers cartons"/>
    <s v="neant"/>
    <s v="neant"/>
    <s v="neant"/>
    <s v="NEANT"/>
    <x v="10"/>
    <x v="0"/>
    <d v="2017-07-04T00:00:00"/>
    <d v="1899-12-30T10:00:00"/>
    <d v="2017-07-05T00:00:00"/>
    <d v="1899-12-30T10:00:00"/>
    <m/>
    <m/>
    <m/>
  </r>
  <r>
    <x v="3"/>
    <s v="industriel"/>
    <n v="25111"/>
    <s v="BEP production mécanique"/>
    <s v="sur place"/>
    <s v="LP LATECOERE - ISTRES"/>
    <d v="2017-05-23T00:00:00"/>
    <d v="2017-06-28T00:00:00"/>
    <x v="8"/>
    <x v="0"/>
    <d v="2017-07-03T00:00:00"/>
    <d v="1899-12-30T14:00:00"/>
    <d v="2017-07-05T00:00:00"/>
    <d v="1899-12-30T10:00:00"/>
    <m/>
    <m/>
    <m/>
  </r>
  <r>
    <x v="3"/>
    <s v="industriel"/>
    <n v="32207"/>
    <s v="BEP Réalisation de produits imprimés et plurimédia opt,A: productions graphiques"/>
    <s v="neant"/>
    <s v="CCF"/>
    <s v="neant"/>
    <s v="NEANT"/>
    <x v="8"/>
    <x v="0"/>
    <d v="2017-07-05T00:00:00"/>
    <s v="14:00-16:00"/>
    <d v="2017-07-07T00:00:00"/>
    <d v="1899-12-30T10:00:00"/>
    <m/>
    <m/>
    <m/>
  </r>
  <r>
    <x v="3"/>
    <s v="industriel"/>
    <n v="32208"/>
    <s v="BEP Réalisation de produits imprimés et plurimédia opt,B: productions imprimées"/>
    <s v="neant"/>
    <s v="CCF"/>
    <s v="neant"/>
    <s v="NEANT"/>
    <x v="8"/>
    <x v="0"/>
    <d v="2017-07-05T00:00:00"/>
    <s v="14:00-16:00"/>
    <d v="2017-07-07T00:00:00"/>
    <d v="1899-12-30T10:00:00"/>
    <m/>
    <m/>
    <m/>
  </r>
  <r>
    <x v="3"/>
    <s v="industriel"/>
    <n v="25405"/>
    <s v="BEP réalisation d'ouvrages de métallerie du bâtiment"/>
    <s v="neant"/>
    <s v="CCF"/>
    <s v="neant"/>
    <s v="NEANT"/>
    <x v="35"/>
    <x v="20"/>
    <d v="2017-06-29T00:00:00"/>
    <s v="8:30-10:30"/>
    <d v="2017-07-03T00:00:00"/>
    <d v="1899-12-30T10:00:00"/>
    <m/>
    <m/>
    <m/>
  </r>
  <r>
    <x v="3"/>
    <s v="industriel"/>
    <n v="23204"/>
    <s v="BEP réalisations du gros oeuvr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0004"/>
    <s v="BEP représentation informatisée de produits industriels"/>
    <s v="neant"/>
    <s v="neant"/>
    <s v="neant"/>
    <s v="NEANT"/>
    <x v="8"/>
    <x v="0"/>
    <d v="2017-07-03T00:00:00"/>
    <d v="1899-12-30T15:00:00"/>
    <d v="2017-07-05T00:00:00"/>
    <d v="1899-12-30T10:00:00"/>
    <m/>
    <m/>
    <m/>
  </r>
  <r>
    <x v="3"/>
    <s v="tertiaire"/>
    <n v="33404"/>
    <s v="BEP restauration option commercialisation et service en restauration"/>
    <d v="2017-06-16T00:00:00"/>
    <s v="LP ALEXANDRE DUMAS_x000a_CAVAILLON"/>
    <d v="2017-06-23T00:00:00"/>
    <d v="2017-06-23T00:00:00"/>
    <x v="13"/>
    <x v="8"/>
    <d v="2017-06-29T00:00:00"/>
    <s v="14:00-17:00"/>
    <d v="2017-07-03T00:00:00"/>
    <d v="1899-12-30T10:00:00"/>
    <m/>
    <m/>
    <m/>
  </r>
  <r>
    <x v="3"/>
    <s v="tertiaire"/>
    <n v="22106"/>
    <s v="BEP restauration option cuisine"/>
    <d v="2017-06-16T00:00:00"/>
    <s v="LP ALEXANDRE DUMAS_x000a_CAVAILLON"/>
    <d v="2017-06-23T00:00:00"/>
    <d v="2017-06-23T00:00:00"/>
    <x v="13"/>
    <x v="8"/>
    <d v="2017-06-29T00:00:00"/>
    <s v="14:00-17:00"/>
    <d v="2017-07-03T00:00:00"/>
    <d v="1899-12-30T10:00:00"/>
    <m/>
    <m/>
    <m/>
  </r>
  <r>
    <x v="3"/>
    <s v="industriel"/>
    <n v="25512"/>
    <s v="BEP systèmes électroniques numériques"/>
    <d v="2017-06-09T00:00:00"/>
    <s v="LP Moulin PORT DE BOUC"/>
    <d v="2017-06-13T00:00:00"/>
    <d v="2017-06-23T00:00:00"/>
    <x v="38"/>
    <x v="21"/>
    <d v="2017-06-29T00:00:00"/>
    <d v="1899-12-30T09:00:00"/>
    <d v="2017-07-03T00:00:00"/>
    <d v="1899-12-30T10:00:00"/>
    <m/>
    <m/>
    <m/>
  </r>
  <r>
    <x v="3"/>
    <s v="industriel"/>
    <n v="23105"/>
    <s v="BEP topographi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3106"/>
    <s v="BEP travaux publics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4"/>
    <s v="tertiaire"/>
    <n v="22316"/>
    <s v="BMA art du bijou option : bijouterie joaillerie"/>
    <s v="-"/>
    <s v="lycee Jean GUEHENNO - SAINT ARMAND MONTROND"/>
    <s v="du 28/06/2017 au 29/06/2017"/>
    <s v="-"/>
    <x v="39"/>
    <x v="22"/>
    <d v="2017-07-06T00:00:00"/>
    <d v="1899-12-30T14:00:00"/>
    <s v="HORS OCEAN (10/07/2017)"/>
    <m/>
    <m/>
    <m/>
    <m/>
  </r>
  <r>
    <x v="4"/>
    <s v="industriel"/>
    <n v="23412"/>
    <s v="BMA ébéniste (rénové)"/>
    <s v="-"/>
    <s v="-"/>
    <s v="-"/>
    <s v="HORS OCEAN"/>
    <x v="40"/>
    <x v="23"/>
    <s v="-"/>
    <s v="-"/>
    <s v="HORS OCEAN"/>
    <s v="-"/>
    <m/>
    <m/>
    <m/>
  </r>
  <r>
    <x v="4"/>
    <s v="tertiaire"/>
    <n v="23302"/>
    <s v="BMA graphisme et décor option A : graphisme en lettre et décor"/>
    <d v="2017-06-21T00:00:00"/>
    <s v="LP GOLF HOTEL"/>
    <s v="22 et 23 juin 2017"/>
    <s v="NEANT"/>
    <x v="41"/>
    <x v="16"/>
    <d v="2017-07-05T00:00:00"/>
    <d v="1899-12-30T14:00:00"/>
    <s v="HORS OCEAN"/>
    <m/>
    <m/>
    <m/>
    <m/>
  </r>
  <r>
    <x v="4"/>
    <s v="tertiaire"/>
    <n v="23303"/>
    <s v="BMA graphisme et décor option B : décorateur de surfaces et volumes"/>
    <d v="2017-06-21T00:00:00"/>
    <s v="LP GOLF HOTEL"/>
    <s v="22 et 23 juin 2017"/>
    <s v="NEANT"/>
    <x v="41"/>
    <x v="16"/>
    <d v="2017-07-05T00:00:00"/>
    <d v="1899-12-30T14:00:00"/>
    <s v="HORS OCEAN"/>
    <m/>
    <m/>
    <m/>
    <m/>
  </r>
  <r>
    <x v="4"/>
    <s v="tertiaire"/>
    <n v="25101"/>
    <s v="BMA horlogerie"/>
    <s v="-"/>
    <s v="-"/>
    <s v="-"/>
    <s v="-"/>
    <x v="39"/>
    <x v="24"/>
    <d v="2017-06-30T00:00:00"/>
    <d v="1899-12-30T10:30:00"/>
    <s v="HORS OCEAN - 03/07/2017"/>
    <m/>
    <m/>
    <m/>
    <m/>
  </r>
  <r>
    <x v="1"/>
    <s v="tertiaire"/>
    <n v="34401"/>
    <s v="BP agent technique de prévention et de sécurité"/>
    <d v="2017-06-12T00:00:00"/>
    <s v="LP RAYNAUD MARSEILLE"/>
    <d v="2017-06-21T00:00:00"/>
    <d v="2017-06-22T00:00:00"/>
    <x v="22"/>
    <x v="0"/>
    <d v="2017-06-27T00:00:00"/>
    <d v="1899-12-30T09:00:00"/>
    <d v="2017-06-29T00:00:00"/>
    <d v="1899-12-30T10:00:00"/>
    <m/>
    <m/>
    <m/>
  </r>
  <r>
    <x v="1"/>
    <s v="tertiaire"/>
    <n v="22109"/>
    <s v="BP arts de la cuisine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1"/>
    <s v="tertiaire"/>
    <n v="33407"/>
    <s v="BP arts du service et commercialisation en restauration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1"/>
    <s v="tertiaire"/>
    <n v="31301"/>
    <s v="BP Banque"/>
    <s v="session d'automne"/>
    <s v="session d'automne"/>
    <s v="session d'automne"/>
    <s v="session d'automne"/>
    <x v="1"/>
    <x v="1"/>
    <s v="session d'automne"/>
    <s v="session d'automne"/>
    <s v="session d'automne"/>
    <s v="session d'automne"/>
    <m/>
    <m/>
    <m/>
  </r>
  <r>
    <x v="1"/>
    <s v="tertiaire"/>
    <n v="22106"/>
    <s v="BP boucher"/>
    <d v="2017-06-14T00:00:00"/>
    <s v="LYCEE HOTELIER _x000a_MARSEILLE"/>
    <d v="2017-06-22T00:00:00"/>
    <d v="2017-06-23T00:00:00"/>
    <x v="11"/>
    <x v="0"/>
    <d v="2017-07-03T00:00:00"/>
    <s v="en attente"/>
    <d v="2017-07-04T00:00:00"/>
    <d v="1899-12-30T17:00:00"/>
    <m/>
    <m/>
    <m/>
  </r>
  <r>
    <x v="1"/>
    <s v="tertiaire"/>
    <n v="22108"/>
    <s v="BP boulanger"/>
    <d v="2017-06-14T00:00:00"/>
    <s v="LYCEE HOTELIER _x000a_MARSEILLE"/>
    <d v="2017-06-22T00:00:00"/>
    <d v="2017-06-23T00:00:00"/>
    <x v="11"/>
    <x v="0"/>
    <d v="2017-07-03T00:00:00"/>
    <s v="en attente"/>
    <d v="2017-07-04T00:00:00"/>
    <d v="1899-12-30T17:00:00"/>
    <m/>
    <m/>
    <m/>
  </r>
  <r>
    <x v="1"/>
    <s v="industriel"/>
    <n v="23308"/>
    <s v="BP carrelage mosaïque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409"/>
    <s v="BP Charpentier bois"/>
    <d v="2017-05-24T00:00:00"/>
    <s v="CFA Compagnons du Devoir Marseille"/>
    <d v="2017-05-30T00:00:00"/>
    <d v="2017-06-23T00:00:00"/>
    <x v="42"/>
    <x v="25"/>
    <d v="2017-06-28T00:00:00"/>
    <d v="1899-12-30T10:00:00"/>
    <d v="2017-06-30T00:00:00"/>
    <d v="1899-12-30T10:00:00"/>
    <m/>
    <m/>
    <m/>
  </r>
  <r>
    <x v="1"/>
    <s v="tertiaire"/>
    <n v="33608"/>
    <s v="BP coiffure"/>
    <s v="29 mai 2017 à 12h"/>
    <s v="LP LEAU MARSEILLE"/>
    <s v="2 juin 2017 U51 _x000a_6 juin 2017 U42 _x000a_6 juin 2017 U52"/>
    <d v="2017-06-29T00:00:00"/>
    <x v="16"/>
    <x v="0"/>
    <d v="2017-07-04T00:00:00"/>
    <d v="1899-12-30T13:30:00"/>
    <d v="2017-07-06T00:00:00"/>
    <d v="1899-12-30T10:00:00"/>
    <m/>
    <m/>
    <m/>
  </r>
  <r>
    <x v="1"/>
    <s v="industriel"/>
    <n v="23213"/>
    <s v="BP Couvreur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tertiaire"/>
    <n v="33607"/>
    <s v="BP esthétique cosmétique parfumerie"/>
    <s v="29 mai 2017 à 12h"/>
    <s v="LP LEAU MARSEILLE"/>
    <s v="01/06/2017 E4 E5"/>
    <d v="2017-06-29T00:00:00"/>
    <x v="16"/>
    <x v="0"/>
    <d v="2017-07-04T00:00:00"/>
    <d v="1899-12-30T09:00:00"/>
    <d v="2017-07-06T00:00:00"/>
    <d v="1899-12-30T10:00:00"/>
    <m/>
    <m/>
    <m/>
  </r>
  <r>
    <x v="1"/>
    <s v="tertiaire"/>
    <n v="31206"/>
    <s v="BP fleuriste"/>
    <d v="2017-06-19T00:00:00"/>
    <s v="EREA des Pennes Mirabeau"/>
    <d v="2017-06-28T00:00:00"/>
    <s v="-"/>
    <x v="43"/>
    <x v="26"/>
    <d v="2017-06-28T00:00:00"/>
    <d v="1899-12-30T10:00:00"/>
    <d v="2017-06-30T00:00:00"/>
    <d v="1899-12-30T10:00:00"/>
    <m/>
    <m/>
    <m/>
  </r>
  <r>
    <x v="1"/>
    <s v="industriel"/>
    <n v="22710"/>
    <s v="BP installateur  dépanneur en froid et conditionnement d'air"/>
    <d v="2017-05-26T00:00:00"/>
    <s v="CFA BTP AIX-LES-MILLES"/>
    <d v="2017-05-31T00:00:00"/>
    <d v="2017-06-23T00:00:00"/>
    <x v="42"/>
    <x v="25"/>
    <d v="2017-06-28T00:00:00"/>
    <d v="1899-12-30T09:00:00"/>
    <d v="2017-06-30T00:00:00"/>
    <d v="1899-12-30T10:00:00"/>
    <m/>
    <m/>
    <m/>
  </r>
  <r>
    <x v="1"/>
    <s v="industriel"/>
    <n v="25513"/>
    <s v="BP installations et équipements électriques"/>
    <d v="2017-06-19T00:00:00"/>
    <s v="CFA BTP AIX-LES-MILLES"/>
    <d v="2017-06-21T00:00:00"/>
    <d v="2017-06-22T00:00:00"/>
    <x v="42"/>
    <x v="25"/>
    <d v="2017-06-26T00:00:00"/>
    <d v="1899-12-30T09:00:00"/>
    <d v="2017-06-27T00:00:00"/>
    <d v="1899-12-30T10:00:00"/>
    <m/>
    <m/>
    <m/>
  </r>
  <r>
    <x v="1"/>
    <s v="industriel"/>
    <n v="23212"/>
    <s v="BP maçon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408"/>
    <s v="BP menuisier (rénové)"/>
    <d v="2017-06-19T00:00:00"/>
    <s v="CFA BTP AIX-LES-MILLES"/>
    <d v="2017-06-22T00:00:00"/>
    <d v="2017-06-23T00:00:00"/>
    <x v="42"/>
    <x v="25"/>
    <d v="2017-06-28T00:00:00"/>
    <d v="1899-12-30T09:00:00"/>
    <d v="2017-06-30T00:00:00"/>
    <d v="1899-12-30T10:00:00"/>
    <m/>
    <m/>
    <m/>
  </r>
  <r>
    <x v="1"/>
    <s v="industriel"/>
    <n v="23313"/>
    <s v="BP menuisier aluminium- verre 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5411"/>
    <s v="BP métallier"/>
    <d v="2017-06-19T00:00:00"/>
    <s v="CFA BTP AIX-LES-MILLES"/>
    <d v="2017-06-23T00:00:00"/>
    <d v="2017-06-26T00:00:00"/>
    <x v="42"/>
    <x v="25"/>
    <d v="2017-07-03T00:00:00"/>
    <d v="1899-12-30T08:30:00"/>
    <d v="2017-07-05T00:00:00"/>
    <d v="1899-12-30T10:00:00"/>
    <m/>
    <m/>
    <m/>
  </r>
  <r>
    <x v="1"/>
    <s v="tertiaire"/>
    <n v="23214"/>
    <s v="BP métiers de la pierre"/>
    <s v="-"/>
    <s v="LP ALPILLES"/>
    <d v="2017-06-16T00:00:00"/>
    <s v="-"/>
    <x v="9"/>
    <x v="6"/>
    <d v="2017-06-26T00:00:00"/>
    <d v="1899-12-30T09:00:00"/>
    <d v="2017-06-28T00:00:00"/>
    <d v="1899-12-30T10:00:00"/>
    <m/>
    <m/>
    <m/>
  </r>
  <r>
    <x v="1"/>
    <s v="industriel"/>
    <n v="23209"/>
    <s v="BP Métiers de la piscine"/>
    <s v="-"/>
    <s v="AC NANCY METZ"/>
    <s v="-"/>
    <s v="-"/>
    <x v="44"/>
    <x v="23"/>
    <s v="-"/>
    <s v="-"/>
    <s v="-"/>
    <s v="-"/>
    <m/>
    <m/>
    <m/>
  </r>
  <r>
    <x v="1"/>
    <s v="industriel"/>
    <n v="22709"/>
    <s v="BP monteur en installations du génie climatique et sanitaire"/>
    <d v="2017-05-26T00:00:00"/>
    <s v="CFA BTP AIX-LES-MILLES"/>
    <d v="2017-05-31T00:00:00"/>
    <d v="2017-06-23T00:00:00"/>
    <x v="42"/>
    <x v="25"/>
    <d v="2017-06-28T00:00:00"/>
    <d v="1899-12-30T10:00:00"/>
    <d v="2017-06-30T00:00:00"/>
    <d v="1899-12-30T10:00:00"/>
    <m/>
    <m/>
    <m/>
  </r>
  <r>
    <x v="1"/>
    <s v="industriel"/>
    <n v="23312"/>
    <s v="BP peinture revêtements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310"/>
    <s v="BP Platrerie Plaquiste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tertiaire"/>
    <n v="33104"/>
    <s v="BP Préparateur pharmacie"/>
    <d v="2017-06-05T00:00:00"/>
    <s v="CFA - Pharmacie MARSEILLE"/>
    <s v="du 07/06 au 21/06/2017"/>
    <d v="2017-06-23T00:00:00"/>
    <x v="45"/>
    <x v="0"/>
    <d v="2017-06-30T00:00:00"/>
    <d v="1899-12-30T09:00:00"/>
    <d v="2017-07-04T00:00:00"/>
    <d v="1899-12-30T10:00:00"/>
    <m/>
    <m/>
    <m/>
  </r>
  <r>
    <x v="1"/>
    <s v="tertiaire"/>
    <n v="33405"/>
    <s v="BP sommelier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0"/>
    <s v="industriel"/>
    <n v="25307"/>
    <s v="CAP Aéronautique opt Structures"/>
    <s v="neant"/>
    <s v="neant"/>
    <s v="neant"/>
    <s v="NEANT"/>
    <x v="5"/>
    <x v="4"/>
    <d v="2017-07-04T00:00:00"/>
    <d v="1899-12-30T14:00:00"/>
    <d v="2017-07-06T00:00:00"/>
    <d v="1899-12-30T10:00:00"/>
    <m/>
    <m/>
    <m/>
  </r>
  <r>
    <x v="0"/>
    <s v="industriel"/>
    <n v="25306"/>
    <s v="CAP Aéronautique opt Systèmes"/>
    <d v="2017-06-13T00:00:00"/>
    <s v="LP PIERRE MENDES France- VITROLLES"/>
    <d v="2017-06-16T00:00:00"/>
    <d v="2017-06-29T00:00:00"/>
    <x v="5"/>
    <x v="4"/>
    <d v="2017-07-04T00:00:00"/>
    <d v="1899-12-30T14:00:00"/>
    <d v="2017-07-06T00:00:00"/>
    <d v="1899-12-30T10:00:00"/>
    <m/>
    <m/>
    <m/>
  </r>
  <r>
    <x v="0"/>
    <s v="industriel"/>
    <n v="25305"/>
    <s v="CAP Aéronautique opt,Avionique"/>
    <s v="neant"/>
    <s v="neant"/>
    <s v="neant"/>
    <s v="NEANT"/>
    <x v="5"/>
    <x v="4"/>
    <d v="2017-07-04T00:00:00"/>
    <d v="1899-12-30T14:00:00"/>
    <d v="2017-07-06T00:00:00"/>
    <d v="1899-12-30T10:00:00"/>
    <m/>
    <m/>
    <m/>
  </r>
  <r>
    <x v="0"/>
    <s v="tertiaire"/>
    <n v="31114"/>
    <s v="CAP agent d'accueil et de conduite routière - transport de voyageurs"/>
    <s v="neant"/>
    <s v="neant"/>
    <s v="neant"/>
    <s v="NEANT"/>
    <x v="14"/>
    <x v="0"/>
    <d v="2017-06-30T00:00:00"/>
    <d v="1899-12-30T09:00:00"/>
    <d v="2017-07-04T00:00:00"/>
    <d v="1899-12-30T10:00:00"/>
    <m/>
    <m/>
    <m/>
  </r>
  <r>
    <x v="0"/>
    <s v="tertiaire"/>
    <n v="34002"/>
    <s v="CAP agent de prévention et de médiation"/>
    <d v="2017-06-08T00:00:00"/>
    <s v="LPP PASTRE - MARSEILLE "/>
    <d v="2017-06-12T00:00:00"/>
    <d v="2017-06-13T00:00:00"/>
    <x v="0"/>
    <x v="0"/>
    <d v="2017-07-03T00:00:00"/>
    <d v="1899-12-30T08:00:00"/>
    <d v="2017-07-04T00:00:00"/>
    <d v="1899-12-30T17:00:00"/>
    <m/>
    <m/>
    <m/>
  </r>
  <r>
    <x v="0"/>
    <s v="industriel"/>
    <n v="34307"/>
    <s v="CAP agent de propreté et d'hygiène"/>
    <s v="neant"/>
    <s v="neant"/>
    <s v="neant"/>
    <s v="NEANT"/>
    <x v="36"/>
    <x v="0"/>
    <d v="2017-07-03T00:00:00"/>
    <d v="1899-12-30T09:00:00"/>
    <d v="2017-07-05T00:00:00"/>
    <d v="1899-12-30T10:00:00"/>
    <m/>
    <m/>
    <m/>
  </r>
  <r>
    <x v="0"/>
    <s v="tertiaire"/>
    <n v="34405"/>
    <s v="CAP agent de sécurité"/>
    <d v="2017-06-16T00:00:00"/>
    <s v="LP ESTAQUE"/>
    <d v="2017-06-21T00:00:00"/>
    <d v="2017-06-22T00:00:00"/>
    <x v="22"/>
    <x v="0"/>
    <d v="2017-06-27T00:00:00"/>
    <d v="1899-12-30T10:30:00"/>
    <d v="2017-06-29T00:00:00"/>
    <d v="1899-12-30T10:00:00"/>
    <m/>
    <m/>
    <m/>
  </r>
  <r>
    <x v="0"/>
    <s v="tertiaire"/>
    <n v="22129"/>
    <s v="CAP agent polyvalent de restauration"/>
    <s v="pas d'écrit pro"/>
    <s v="pas d'écrit pro"/>
    <s v="pas d'écrit pro"/>
    <d v="2017-06-23T00:00:00"/>
    <x v="36"/>
    <x v="0"/>
    <d v="2017-07-03T00:00:00"/>
    <d v="1899-12-30T14:00:00"/>
    <d v="2017-07-05T00:00:00"/>
    <d v="1899-12-30T16:00:00"/>
    <m/>
    <m/>
    <m/>
  </r>
  <r>
    <x v="0"/>
    <s v="industriel"/>
    <n v="25136"/>
    <s v="CAP Armurerie (fabrication et réparation)"/>
    <s v="-"/>
    <s v="AC LYON"/>
    <s v="-"/>
    <s v="-"/>
    <x v="40"/>
    <x v="23"/>
    <s v="-"/>
    <s v="-"/>
    <s v="-"/>
    <s v="-"/>
    <m/>
    <m/>
    <m/>
  </r>
  <r>
    <x v="0"/>
    <s v="tertiaire"/>
    <n v="32217"/>
    <s v="CAP art de la reliure"/>
    <s v="neant (tansfert)"/>
    <s v="neant (transfert)"/>
    <s v="neant (transfert)"/>
    <s v="neant (transfert)"/>
    <x v="46"/>
    <x v="27"/>
    <s v="neant (transfert)"/>
    <s v="neant (transfert)"/>
    <s v="neant (transfert)"/>
    <s v="neant (transfert)"/>
    <m/>
    <m/>
    <m/>
  </r>
  <r>
    <x v="0"/>
    <s v="tertiaire"/>
    <n v="22361"/>
    <s v="CAP art et technique de la bijouterie - joaillerie option bijouterie joaillerie"/>
    <d v="2017-06-16T00:00:00"/>
    <s v="VINCI"/>
    <s v="DU 16/06 au 19/06"/>
    <s v="-"/>
    <x v="8"/>
    <x v="0"/>
    <d v="2017-07-05T00:00:00"/>
    <d v="1899-12-30T15:30:00"/>
    <d v="2017-07-07T00:00:00"/>
    <d v="1899-12-30T10:00:00"/>
    <m/>
    <m/>
    <m/>
  </r>
  <r>
    <x v="0"/>
    <s v="tertiaire"/>
    <s v="2412A"/>
    <s v="CAP Arts de la Broderie : broderie à la main"/>
    <s v="neant (tansfert)"/>
    <s v="neant (transfert)"/>
    <s v="neant (transfert)"/>
    <s v="neant (transfert)"/>
    <x v="46"/>
    <x v="27"/>
    <s v="neant (transfert)"/>
    <s v="neant (transfert)"/>
    <s v="neant (transfert)"/>
    <s v="neant (transfert)"/>
    <m/>
    <m/>
    <m/>
  </r>
  <r>
    <x v="0"/>
    <s v="industriel"/>
    <n v="23430"/>
    <s v="CAP arts du bois option A : sculpteur ornemaniste"/>
    <d v="2017-06-13T00:00:00"/>
    <s v="LP Poinso Chapuis Marseille"/>
    <d v="2017-06-16T00:00:00"/>
    <d v="2017-06-19T00:00:00"/>
    <x v="47"/>
    <x v="0"/>
    <d v="2017-06-30T00:00:00"/>
    <d v="1899-12-30T09:30:00"/>
    <d v="2017-07-04T00:00:00"/>
    <d v="1899-12-30T10:00:00"/>
    <m/>
    <m/>
    <m/>
  </r>
  <r>
    <x v="0"/>
    <s v="industriel"/>
    <n v="23432"/>
    <s v="CAP arts du bois option C : marqueteur"/>
    <d v="2017-06-13T00:00:00"/>
    <s v="LP Poinso Chapuis Marseille"/>
    <d v="2017-06-16T00:00:00"/>
    <d v="2017-06-19T00:00:00"/>
    <x v="47"/>
    <x v="0"/>
    <d v="2017-06-30T00:00:00"/>
    <d v="1899-12-30T09:45:00"/>
    <d v="2017-07-04T00:00:00"/>
    <d v="1899-12-30T10:00:00"/>
    <m/>
    <m/>
    <m/>
  </r>
  <r>
    <x v="0"/>
    <s v="tertiaire"/>
    <n v="33411"/>
    <s v="CAP assistant technique en milieu familial et collectif"/>
    <s v="pas d'écrit pro"/>
    <s v="pas d'écrit pro"/>
    <s v="pas d'écrit pro"/>
    <s v="-"/>
    <x v="36"/>
    <x v="0"/>
    <d v="2017-07-03T00:00:00"/>
    <d v="1899-12-30T14:00:00"/>
    <d v="2017-07-04T00:00:00"/>
    <d v="1899-12-30T17:00:00"/>
    <m/>
    <m/>
    <m/>
  </r>
  <r>
    <x v="0"/>
    <s v="tertiaire"/>
    <n v="22135"/>
    <s v="CAP boucher"/>
    <d v="2017-06-14T00:00:00"/>
    <s v="LYCEE HOTELIER _x000a_MARSEILLE"/>
    <d v="2017-06-22T00:00:00"/>
    <d v="2017-06-26T00:00:00"/>
    <x v="11"/>
    <x v="0"/>
    <d v="2017-07-03T00:00:00"/>
    <d v="1899-12-30T08:00:00"/>
    <d v="2017-07-05T00:00:00"/>
    <d v="1899-12-30T16:00:00"/>
    <m/>
    <m/>
    <m/>
  </r>
  <r>
    <x v="0"/>
    <s v="tertiaire"/>
    <n v="22137"/>
    <s v="CAP boulange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industriel"/>
    <n v="23318"/>
    <s v="CAP carreleur mosaïs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22130"/>
    <s v="CAP Charcutier traiteur"/>
    <s v="en attente "/>
    <s v="Académie de Nice"/>
    <s v="en attente"/>
    <d v="2017-06-22T00:00:00"/>
    <x v="11"/>
    <x v="0"/>
    <d v="2017-07-03T00:00:00"/>
    <d v="1899-12-30T08:00:00"/>
    <d v="2017-07-05T00:00:00"/>
    <d v="1899-12-30T16:00:00"/>
    <m/>
    <m/>
    <m/>
  </r>
  <r>
    <x v="0"/>
    <s v="industriel"/>
    <n v="23439"/>
    <s v="CAP charpentier bois"/>
    <d v="2017-06-22T00:00:00"/>
    <s v="LP Alpes et Durance EMBRUN"/>
    <d v="2017-06-26T00:00:00"/>
    <d v="2017-06-29T00:00:00"/>
    <x v="30"/>
    <x v="18"/>
    <d v="2017-07-04T00:00:00"/>
    <d v="1899-12-30T08:00:00"/>
    <d v="2017-07-06T00:00:00"/>
    <d v="1899-12-30T10:00:00"/>
    <m/>
    <m/>
    <m/>
  </r>
  <r>
    <x v="0"/>
    <s v="industriel"/>
    <n v="23444"/>
    <s v="CAP Charpentier marine"/>
    <s v="néant"/>
    <s v="LP Poinso Chapuis Marseille"/>
    <d v="2017-06-09T00:00:00"/>
    <d v="2017-06-12T00:00:00"/>
    <x v="47"/>
    <x v="0"/>
    <d v="2017-06-27T00:00:00"/>
    <d v="1899-12-30T10:00:00"/>
    <d v="2017-06-29T00:00:00"/>
    <d v="1899-12-30T10:00:00"/>
    <m/>
    <m/>
    <m/>
  </r>
  <r>
    <x v="0"/>
    <s v="tertiaire"/>
    <n v="22133"/>
    <s v="CAP chocolatier confiseu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tertiaire"/>
    <n v="33610"/>
    <s v="CAP coiffure"/>
    <s v="14 juin 2017 à 12h"/>
    <s v="LP LEAU MARSEILLE"/>
    <s v="EP2 B écrit cfc  16 juin 2017                                                         EP2 B Arts Appliqués 23 juin 2017"/>
    <d v="2017-06-28T00:00:00"/>
    <x v="16"/>
    <x v="0"/>
    <d v="2017-07-03T00:00:00"/>
    <d v="1899-12-30T13:30:00"/>
    <d v="2017-07-05T00:00:00"/>
    <d v="1899-12-30T10:00:00"/>
    <m/>
    <m/>
    <m/>
  </r>
  <r>
    <x v="0"/>
    <s v="industriel"/>
    <n v="22510"/>
    <s v="CAP Composites, plastiques chaudronnés"/>
    <s v="neant"/>
    <s v="neant"/>
    <s v="neant"/>
    <s v="NEANT"/>
    <x v="37"/>
    <x v="0"/>
    <d v="2017-07-03T00:00:00"/>
    <d v="1899-12-30T10:00:00"/>
    <d v="2017-07-04T00:00:00"/>
    <d v="1899-12-30T10:00:00"/>
    <m/>
    <m/>
    <m/>
  </r>
  <r>
    <x v="0"/>
    <s v="industriel"/>
    <n v="23118"/>
    <s v="CAP conducteur d'engins : travaux publics et carrièr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0101"/>
    <s v="CAP Conducteur d'installations de production"/>
    <s v="neant"/>
    <s v="neant"/>
    <s v="neant"/>
    <s v="NEANT"/>
    <x v="20"/>
    <x v="12"/>
    <d v="2017-07-04T00:00:00"/>
    <d v="1899-12-30T08:30:00"/>
    <d v="2017-07-05T00:00:00"/>
    <d v="1899-12-30T10:00:00"/>
    <m/>
    <m/>
    <m/>
  </r>
  <r>
    <x v="0"/>
    <s v="tertiaire"/>
    <n v="31118"/>
    <s v="CAP conducteur livreur de marchandises"/>
    <d v="2017-06-16T00:00:00"/>
    <s v="LP FLORIDE"/>
    <d v="2017-06-22T00:00:00"/>
    <s v="-"/>
    <x v="14"/>
    <x v="0"/>
    <d v="2017-06-30T00:00:00"/>
    <d v="1899-12-30T09:00:00"/>
    <d v="2017-07-04T00:00:00"/>
    <d v="1899-12-30T10:00:00"/>
    <m/>
    <m/>
    <m/>
  </r>
  <r>
    <x v="0"/>
    <s v="tertiaire"/>
    <n v="31117"/>
    <s v="CAP conducteur routier &quot;marchandises&quot;"/>
    <d v="2017-06-16T00:00:00"/>
    <s v="LP FLORIDE"/>
    <d v="2017-06-22T00:00:00"/>
    <s v="-"/>
    <x v="14"/>
    <x v="0"/>
    <d v="2017-06-30T00:00:00"/>
    <d v="1899-12-30T09:00:00"/>
    <d v="2017-07-04T00:00:00"/>
    <d v="1899-12-30T10:00:00"/>
    <m/>
    <m/>
    <m/>
  </r>
  <r>
    <x v="0"/>
    <s v="industriel"/>
    <n v="23440"/>
    <s v="CAP constructeur bois"/>
    <d v="2017-06-22T00:00:00"/>
    <s v="LP Alpes et Durance EMBRUN"/>
    <d v="2017-06-26T00:00:00"/>
    <d v="2017-06-29T00:00:00"/>
    <x v="30"/>
    <x v="18"/>
    <d v="2017-07-04T00:00:00"/>
    <d v="1899-12-30T08:00:00"/>
    <d v="2017-07-06T00:00:00"/>
    <d v="1899-12-30T10:00:00"/>
    <m/>
    <m/>
    <m/>
  </r>
  <r>
    <x v="0"/>
    <s v="industriel"/>
    <n v="23115"/>
    <s v="CAP constructeur de rou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219"/>
    <s v="CAP constructeur en béton armé du bâtiment"/>
    <d v="2017-06-19T00:00:00"/>
    <s v="CCF"/>
    <s v="néant"/>
    <s v="néant"/>
    <x v="6"/>
    <x v="0"/>
    <s v="30-juin-17_x000a_03-juil.-17"/>
    <d v="1899-12-30T09:00:00"/>
    <d v="2017-07-05T00:00:00"/>
    <d v="1899-12-30T10:00:00"/>
    <m/>
    <m/>
    <m/>
  </r>
  <r>
    <x v="0"/>
    <s v="industriel"/>
    <n v="23116"/>
    <s v="CAP constructeur en canalisations des travaux publics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4320"/>
    <s v="CAP Cordonnerie multiservices"/>
    <s v="neant"/>
    <s v="neant"/>
    <s v="neant"/>
    <s v="NEANT"/>
    <x v="24"/>
    <x v="0"/>
    <d v="2017-06-23T00:00:00"/>
    <d v="1899-12-30T15:00:00"/>
    <d v="2017-06-26T00:00:00"/>
    <d v="1899-12-30T10:00:00"/>
    <m/>
    <m/>
    <m/>
  </r>
  <r>
    <x v="0"/>
    <s v="industriel"/>
    <n v="23218"/>
    <s v="CAP couvreur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22131"/>
    <s v="CAP cuisine"/>
    <d v="2017-06-16T00:00:00"/>
    <s v="LYCEE ALEXANDRE DUMAS _x000a_CAVAILLON"/>
    <d v="2017-06-23T00:00:00"/>
    <s v="-"/>
    <x v="13"/>
    <x v="8"/>
    <d v="2017-06-29T00:00:00"/>
    <d v="1899-12-30T09:00:00"/>
    <d v="2017-07-03T00:00:00"/>
    <d v="1899-12-30T10:00:00"/>
    <m/>
    <m/>
    <m/>
  </r>
  <r>
    <x v="0"/>
    <s v="tertiaire"/>
    <n v="22422"/>
    <s v="CAP décorateur en céramique"/>
    <d v="2017-06-16T00:00:00"/>
    <s v="LP Eiffel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tertiaire"/>
    <n v="31120"/>
    <s v="CAP distribution d'objets et services à la clientèle"/>
    <s v="neant"/>
    <s v="neant"/>
    <s v="neant"/>
    <s v="NEANT"/>
    <x v="9"/>
    <x v="6"/>
    <d v="2017-06-27T00:00:00"/>
    <d v="1899-12-30T15:00:00"/>
    <d v="2017-06-29T00:00:00"/>
    <d v="1899-12-30T10:00:00"/>
    <m/>
    <m/>
    <m/>
  </r>
  <r>
    <x v="0"/>
    <s v="industriel"/>
    <n v="22332"/>
    <s v="CAP doreur à la feuille ornemaniste"/>
    <d v="2017-06-13T00:00:00"/>
    <s v="LP Poinso Chapuis Marseille"/>
    <d v="2017-06-16T00:00:00"/>
    <d v="2017-06-19T00:00:00"/>
    <x v="47"/>
    <x v="0"/>
    <d v="2017-06-30T00:00:00"/>
    <d v="1899-12-30T09:00:00"/>
    <d v="2017-07-04T00:00:00"/>
    <d v="1899-12-30T10:00:00"/>
    <m/>
    <m/>
    <m/>
  </r>
  <r>
    <x v="0"/>
    <s v="industriel"/>
    <n v="23437"/>
    <s v="CAP ébéniste"/>
    <d v="2017-06-13T00:00:00"/>
    <s v="LP Poinso Chapuis Marseille"/>
    <d v="2017-06-16T00:00:00"/>
    <d v="2017-06-19T00:00:00"/>
    <x v="47"/>
    <x v="0"/>
    <d v="2017-06-30T00:00:00"/>
    <d v="1899-12-30T10:00:00"/>
    <d v="2017-07-04T00:00:00"/>
    <d v="1899-12-30T10:00:00"/>
    <m/>
    <m/>
    <m/>
  </r>
  <r>
    <x v="0"/>
    <s v="tertiaire"/>
    <n v="31214"/>
    <s v="CAP employé de commerce multi spécialités"/>
    <s v="pas d'écrit pro"/>
    <s v="pas d'écrit pro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5"/>
    <s v="CAP employé de vente spécialisée option A : produits alimentaires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6"/>
    <s v="CAP employé de vente spécialisée option B : produits déquipements courants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9"/>
    <s v="CAP employé de vente spécialisée option C : service à la clientèle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20"/>
    <s v="CAP employé de vente spécialisée option D : librairie, papèterie, presse"/>
    <s v="pas d'écrit pro"/>
    <s v="pas d'écrit pro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industriel"/>
    <s v="Hors OCEAN"/>
    <s v="CAP Employé technique de laboratoire"/>
    <s v="-"/>
    <s v="-"/>
    <s v="-"/>
    <s v="HORS OCEAN"/>
    <x v="10"/>
    <x v="0"/>
    <d v="2017-07-04T00:00:00"/>
    <d v="1899-12-30T13:30:00"/>
    <d v="2017-07-05T00:00:00"/>
    <d v="1899-12-30T10:00:00"/>
    <m/>
    <m/>
    <m/>
  </r>
  <r>
    <x v="0"/>
    <s v="industriel"/>
    <n v="23433"/>
    <s v="CAP encadreur"/>
    <d v="2017-06-13T00:00:00"/>
    <s v="LP Poinso Chapuis Marseille"/>
    <d v="2017-06-16T00:00:00"/>
    <d v="2017-06-19T00:00:00"/>
    <x v="47"/>
    <x v="0"/>
    <d v="2017-06-30T00:00:00"/>
    <d v="1899-12-30T09:15:00"/>
    <d v="2017-07-04T00:00:00"/>
    <d v="1899-12-30T10:00:00"/>
    <m/>
    <m/>
    <m/>
  </r>
  <r>
    <x v="0"/>
    <s v="tertiaire"/>
    <n v="33611"/>
    <s v="CAP esthétique cosmétique parfumerie"/>
    <s v="14 juin 2017 à 12h"/>
    <s v="LP LEAU MARSEILLE"/>
    <s v=" EP3 Arts Appliqués 27 juin2017                                                                                         EP3 partie esthetique et biologie  le 26 juin  2017"/>
    <d v="2017-06-28T00:00:00"/>
    <x v="16"/>
    <x v="0"/>
    <d v="2017-07-03T00:00:00"/>
    <d v="1899-12-30T09:00:00"/>
    <d v="2017-07-05T00:00:00"/>
    <d v="1899-12-30T10:00:00"/>
    <m/>
    <m/>
    <m/>
  </r>
  <r>
    <x v="0"/>
    <s v="tertiaire"/>
    <n v="25436"/>
    <s v="CAP ferronnier d'art"/>
    <s v="-"/>
    <s v="-"/>
    <s v="-"/>
    <s v="-"/>
    <x v="48"/>
    <x v="28"/>
    <d v="2017-06-30T00:00:00"/>
    <d v="1899-12-30T09:00:00"/>
    <d v="2017-07-04T00:00:00"/>
    <d v="1899-12-30T10:00:00"/>
    <m/>
    <m/>
    <m/>
  </r>
  <r>
    <x v="0"/>
    <s v="tertiaire"/>
    <n v="31218"/>
    <s v="CAP fleuriste"/>
    <d v="2017-06-16T00:00:00"/>
    <s v="EREA des Pennes Mirabeau"/>
    <d v="2017-06-21T00:00:00"/>
    <s v="-"/>
    <x v="43"/>
    <x v="26"/>
    <d v="2017-06-28T00:00:00"/>
    <d v="1899-12-30T10:30:00"/>
    <d v="2017-06-30T00:00:00"/>
    <d v="1899-12-30T10:00:00"/>
    <m/>
    <m/>
    <m/>
  </r>
  <r>
    <x v="0"/>
    <s v="tertiaire"/>
    <n v="34404"/>
    <s v="CAP gardien d'immeuble"/>
    <d v="2017-06-08T00:00:00"/>
    <s v="LP LA VISTE - MARSEILLE "/>
    <d v="2017-06-12T00:00:00"/>
    <d v="2017-06-13T00:00:00"/>
    <x v="0"/>
    <x v="0"/>
    <d v="2017-07-03T00:00:00"/>
    <d v="1899-12-30T08:30:00"/>
    <d v="2017-07-04T00:00:00"/>
    <d v="1899-12-30T17:00:00"/>
    <m/>
    <m/>
    <m/>
  </r>
  <r>
    <x v="0"/>
    <s v="tertiaire"/>
    <n v="22138"/>
    <s v="CAP Glacier fabricant"/>
    <s v="en attente "/>
    <s v="Académie de Nice"/>
    <s v="en attente"/>
    <d v="2017-06-22T00:00:00"/>
    <x v="11"/>
    <x v="0"/>
    <d v="2017-07-03T00:00:00"/>
    <d v="1899-12-30T08:00:00"/>
    <d v="2017-07-05T00:00:00"/>
    <d v="1899-12-30T16:00:00"/>
    <m/>
    <m/>
    <m/>
  </r>
  <r>
    <x v="0"/>
    <s v="tertiaire"/>
    <n v="25137"/>
    <s v="CAP horlogerie"/>
    <d v="2017-06-12T00:00:00"/>
    <s v="LP VINCI MARSEILLE"/>
    <d v="2017-06-13T00:00:00"/>
    <s v="-"/>
    <x v="8"/>
    <x v="0"/>
    <d v="2017-07-05T00:00:00"/>
    <d v="1899-12-30T14:00:00"/>
    <d v="2017-07-07T00:00:00"/>
    <d v="1899-12-30T10:00:00"/>
    <m/>
    <m/>
    <m/>
  </r>
  <r>
    <x v="0"/>
    <s v="industriel"/>
    <n v="22714"/>
    <s v="CAP installateur en froid et climatisation"/>
    <d v="2017-06-19T00:00:00"/>
    <s v="LP Ampère MARSEILLE"/>
    <d v="2017-06-22T00:00:00"/>
    <d v="2017-06-26T00:00:00"/>
    <x v="29"/>
    <x v="0"/>
    <d v="2017-06-30T00:00:00"/>
    <d v="1899-12-30T09:00:00"/>
    <d v="2017-07-04T00:00:00"/>
    <d v="1899-12-30T10:00:00"/>
    <m/>
    <m/>
    <m/>
  </r>
  <r>
    <x v="0"/>
    <s v="industriel"/>
    <n v="23317"/>
    <s v="CAP installateur sanitaire"/>
    <d v="2017-06-19T00:00:00"/>
    <s v="LP G EIFFEL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0"/>
    <s v="industriel"/>
    <n v="22713"/>
    <s v="CAP installateur thermique"/>
    <d v="2017-06-19T00:00:00"/>
    <s v="LP G. EIFFEL -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0"/>
    <s v="industriel"/>
    <n v="23428"/>
    <s v="CAP Lutherie"/>
    <s v="neant"/>
    <s v="neant"/>
    <s v="neant"/>
    <s v="NEANT"/>
    <x v="15"/>
    <x v="9"/>
    <s v="neant"/>
    <s v="neant"/>
    <s v="neant"/>
    <s v="neant"/>
    <m/>
    <m/>
    <m/>
  </r>
  <r>
    <x v="0"/>
    <s v="industriel"/>
    <n v="23217"/>
    <s v="CAP maçon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002"/>
    <s v="CAP maintenance de bâtiment de collectivité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5212"/>
    <s v="CAP Maintenance des matériels opt,matériels de TP et de manutention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3"/>
    <s v="CAP Maintenance des matériels option matériels de parcs et jardins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1"/>
    <s v="CAP Maintenance des matériels option tracteurs et matériels agricoles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8"/>
    <s v="CAP maintenance des véhicules          option A: Voitures particulières"/>
    <s v="neant"/>
    <s v="neant"/>
    <s v="neant"/>
    <s v="NEANT"/>
    <x v="19"/>
    <x v="0"/>
    <d v="2017-06-30T00:00:00"/>
    <d v="1899-12-30T08:00:00"/>
    <d v="2017-07-04T00:00:00"/>
    <d v="1899-12-30T10:00:00"/>
    <m/>
    <m/>
    <m/>
  </r>
  <r>
    <x v="0"/>
    <s v="industriel"/>
    <n v="25219"/>
    <s v="CAP maintenance des véhicules          option B: véhicules de transport routier"/>
    <s v="neant"/>
    <s v="neant"/>
    <s v="neant"/>
    <s v="NEANT"/>
    <x v="19"/>
    <x v="0"/>
    <d v="2017-06-30T00:00:00"/>
    <d v="1899-12-30T10:00:00"/>
    <d v="2017-07-04T00:00:00"/>
    <d v="1899-12-30T10:00:00"/>
    <m/>
    <m/>
    <m/>
  </r>
  <r>
    <x v="0"/>
    <s v="industriel"/>
    <n v="25220"/>
    <s v="CAP maintenance des véhicules         option C: motocycles"/>
    <s v="neant"/>
    <s v="neant"/>
    <s v="neant"/>
    <s v="NEANT"/>
    <x v="19"/>
    <x v="0"/>
    <d v="2017-06-30T00:00:00"/>
    <d v="1899-12-30T11:00:00"/>
    <d v="2017-07-04T00:00:00"/>
    <d v="1899-12-30T10:00:00"/>
    <m/>
    <m/>
    <m/>
  </r>
  <r>
    <x v="0"/>
    <s v="industriel"/>
    <n v="23221"/>
    <s v="CAP marbrier du bâtiment et de la décoration"/>
    <s v="neant"/>
    <s v="neant"/>
    <s v="neant"/>
    <s v="NEANT"/>
    <x v="15"/>
    <x v="9"/>
    <s v="neant"/>
    <s v="neant"/>
    <s v="neant"/>
    <s v="neant"/>
    <m/>
    <m/>
    <m/>
  </r>
  <r>
    <x v="0"/>
    <s v="industriel"/>
    <n v="24317"/>
    <s v="CAP Maroquinerie"/>
    <s v="neant"/>
    <s v="neant"/>
    <s v="neant"/>
    <s v="NEANT"/>
    <x v="3"/>
    <x v="0"/>
    <d v="2017-06-26T00:00:00"/>
    <d v="1899-12-30T09:00:00"/>
    <d v="2017-06-27T00:00:00"/>
    <d v="1899-12-30T10:00:00"/>
    <m/>
    <m/>
    <m/>
  </r>
  <r>
    <x v="0"/>
    <s v="industriel"/>
    <n v="23322"/>
    <s v="CAP menuisier aluminium- verre 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441"/>
    <s v="CAP menuisier fabricant de menuiserie, mobilier et agencement"/>
    <d v="2017-06-23T00:00:00"/>
    <s v="SEP DIDEROT MARSEILLE"/>
    <d v="2017-06-27T00:00:00"/>
    <d v="2017-06-29T00:00:00"/>
    <x v="31"/>
    <x v="0"/>
    <d v="2017-07-04T00:00:00"/>
    <d v="1899-12-30T09:00:00"/>
    <d v="2017-07-06T00:00:00"/>
    <d v="1899-12-30T10:00:00"/>
    <m/>
    <m/>
    <m/>
  </r>
  <r>
    <x v="0"/>
    <s v="industriel"/>
    <n v="23442"/>
    <s v="CAP menuisier installateur"/>
    <d v="2017-06-23T00:00:00"/>
    <s v="SEP DIDEROT MARSEILLE"/>
    <d v="2017-06-27T00:00:00"/>
    <d v="2017-06-29T00:00:00"/>
    <x v="31"/>
    <x v="0"/>
    <d v="2017-07-04T00:00:00"/>
    <d v="1899-12-30T09:00:00"/>
    <d v="2017-07-06T00:00:00"/>
    <d v="1899-12-30T10:00:00"/>
    <m/>
    <m/>
    <m/>
  </r>
  <r>
    <x v="0"/>
    <s v="industriel"/>
    <n v="24006"/>
    <s v="CAP Métiers de la blanchisserie"/>
    <d v="2017-06-15T00:00:00"/>
    <s v="LP LEAU - MARSEILLE"/>
    <d v="2017-06-19T00:00:00"/>
    <d v="2017-06-19T00:00:00"/>
    <x v="16"/>
    <x v="0"/>
    <d v="2017-06-26T00:00:00"/>
    <d v="1899-12-30T14:00:00"/>
    <d v="2017-06-27T00:00:00"/>
    <d v="1899-12-30T10:00:00"/>
    <m/>
    <m/>
    <m/>
  </r>
  <r>
    <x v="0"/>
    <s v="industriel"/>
    <n v="24240"/>
    <s v="CAP Métiers de la mode - vêtement flou"/>
    <d v="2017-06-15T00:00:00"/>
    <s v="LP LA CALADE - MARSEILLE"/>
    <d v="2017-06-19T00:00:00"/>
    <d v="2017-06-19T00:00:00"/>
    <x v="3"/>
    <x v="0"/>
    <d v="2017-06-26T00:00:00"/>
    <d v="1899-12-30T09:00:00"/>
    <d v="2017-06-27T00:00:00"/>
    <d v="1899-12-30T10:00:00"/>
    <m/>
    <m/>
    <m/>
  </r>
  <r>
    <x v="0"/>
    <s v="industriel"/>
    <n v="24241"/>
    <s v="CAP Métiers de la mode - vêtement tailleur"/>
    <d v="2017-06-14T00:00:00"/>
    <s v="LPP VINCENT DE PAUL - AVIGNON"/>
    <d v="2017-06-16T00:00:00"/>
    <d v="2017-06-19T00:00:00"/>
    <x v="3"/>
    <x v="0"/>
    <d v="2017-06-26T00:00:00"/>
    <d v="1899-12-30T09:00:00"/>
    <d v="2017-06-27T00:00:00"/>
    <d v="1899-12-30T10:00:00"/>
    <m/>
    <m/>
    <m/>
  </r>
  <r>
    <x v="0"/>
    <s v="industriel"/>
    <n v="25521"/>
    <s v="CAP métiers de l'enseigne et de la signalétique"/>
    <s v="neant"/>
    <s v="neant"/>
    <s v="neant"/>
    <s v="NEANT"/>
    <x v="49"/>
    <x v="0"/>
    <d v="2017-07-05T00:00:00"/>
    <d v="1899-12-30T09:00:00"/>
    <d v="2017-07-07T00:00:00"/>
    <d v="1899-12-30T10:00:00"/>
    <m/>
    <m/>
    <m/>
  </r>
  <r>
    <x v="0"/>
    <s v="tertiaire"/>
    <s v="Hors OCEAN"/>
    <s v="CAP Métiers du football"/>
    <d v="2017-06-15T00:00:00"/>
    <s v="SIEC (voir circulaire)"/>
    <s v="SIEC (voir circulaire)"/>
    <s v="SIEC (voir circulaire)"/>
    <x v="50"/>
    <x v="29"/>
    <s v="SIEC (voir circulaire)"/>
    <s v="SIEC (voir circulaire)"/>
    <s v="SIEC (voir circulaire)"/>
    <s v="SIEC (voir circulaire)"/>
    <m/>
    <m/>
    <m/>
  </r>
  <r>
    <x v="0"/>
    <s v="industriel"/>
    <n v="24005"/>
    <s v="CAP Métiers du pressing"/>
    <s v="neant"/>
    <s v="neant"/>
    <s v="neant"/>
    <s v="NEANT"/>
    <x v="16"/>
    <x v="0"/>
    <d v="2017-06-26T00:00:00"/>
    <d v="1899-12-30T14:00:00"/>
    <d v="2017-06-27T00:00:00"/>
    <d v="1899-12-30T10:00:00"/>
    <m/>
    <m/>
    <m/>
  </r>
  <r>
    <x v="0"/>
    <s v="industriel"/>
    <n v="22420"/>
    <s v="CAP Modèles et moules céramiques"/>
    <d v="2017-06-16T00:00:00"/>
    <s v="LP G. EIFFEL -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industriel"/>
    <s v="Hors OCEAN"/>
    <s v="CAP monteur en isolation thermique et acoustiqu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32314"/>
    <s v="CAP opérateur projectioniste de cinéma"/>
    <d v="2017-06-14T00:00:00"/>
    <s v="LP PASCAL"/>
    <d v="2017-06-15T00:00:00"/>
    <s v="-"/>
    <x v="24"/>
    <x v="0"/>
    <d v="2017-07-04T00:00:00"/>
    <d v="1899-12-30T11:30:00"/>
    <d v="2017-07-06T00:00:00"/>
    <d v="1899-12-30T10:00:00"/>
    <m/>
    <m/>
    <m/>
  </r>
  <r>
    <x v="0"/>
    <s v="tertiaire"/>
    <n v="31122"/>
    <s v="CAP opérateur(-trice) logistique"/>
    <d v="2017-06-20T00:00:00"/>
    <s v="LP ALPILLES"/>
    <d v="2017-06-22T00:00:00"/>
    <d v="2017-06-23T00:00:00"/>
    <x v="9"/>
    <x v="6"/>
    <d v="2017-06-27T00:00:00"/>
    <d v="1899-12-30T09:00:00"/>
    <d v="2017-06-29T00:00:00"/>
    <d v="1899-12-30T10:00:00"/>
    <m/>
    <m/>
    <m/>
  </r>
  <r>
    <x v="0"/>
    <s v="tertiaire"/>
    <n v="33106"/>
    <s v="CAP ortho-prothésiste"/>
    <s v="-"/>
    <s v="LP BLAISE PASCAL MARSEILLE"/>
    <s v="-"/>
    <s v="-"/>
    <x v="24"/>
    <x v="0"/>
    <s v="A FIXER"/>
    <s v="A FIXER"/>
    <s v="-"/>
    <s v="-"/>
    <m/>
    <m/>
    <m/>
  </r>
  <r>
    <x v="0"/>
    <s v="tertiaire"/>
    <n v="22136"/>
    <s v="CAP pâtissie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industriel"/>
    <n v="23319"/>
    <s v="CAP peintre applicateur de revêtement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5433"/>
    <s v="CAP peinture en carrosserie"/>
    <d v="2017-06-19T00:00:00"/>
    <s v="LP F. MISTRAL - MARSEILLE"/>
    <d v="2017-06-23T00:00:00"/>
    <d v="2017-06-26T00:00:00"/>
    <x v="19"/>
    <x v="0"/>
    <d v="2017-06-30T00:00:00"/>
    <d v="1899-12-30T14:30:00"/>
    <d v="2017-07-04T00:00:00"/>
    <d v="1899-12-30T10:00:00"/>
    <m/>
    <m/>
    <m/>
  </r>
  <r>
    <x v="0"/>
    <s v="tertiaire"/>
    <s v="3320N"/>
    <s v="CAP petite enfance"/>
    <d v="2017-06-13T00:00:00"/>
    <s v="LP BROCHIER - MARSEILLE"/>
    <s v="20 et 21/06/2017"/>
    <d v="2017-06-22T00:00:00"/>
    <x v="0"/>
    <x v="0"/>
    <d v="2017-07-03T00:00:00"/>
    <d v="1899-12-30T10:00:00"/>
    <d v="2017-07-05T00:00:00"/>
    <d v="1899-12-30T10:00:00"/>
    <m/>
    <m/>
    <m/>
  </r>
  <r>
    <x v="0"/>
    <s v="industriel"/>
    <n v="23323"/>
    <s v="CAP plâtrier plaquis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33107"/>
    <s v="CAP Podo-orthésiste"/>
    <s v="LYON"/>
    <s v="LYON"/>
    <s v="LYON"/>
    <s v="LYON"/>
    <x v="51"/>
    <x v="30"/>
    <s v="LYON"/>
    <s v="LYON"/>
    <s v="LYON"/>
    <s v="LYON"/>
    <m/>
    <m/>
    <m/>
  </r>
  <r>
    <x v="0"/>
    <s v="industriel"/>
    <n v="25523"/>
    <s v="CAP Préparation et réalisation d'ouvrages électriques"/>
    <d v="2017-06-14T00:00:00"/>
    <s v="LP L'ESTAQUE - MARSEILLE"/>
    <d v="2017-06-16T00:00:00"/>
    <d v="2017-06-23T00:00:00"/>
    <x v="22"/>
    <x v="0"/>
    <d v="2017-06-30T00:00:00"/>
    <d v="1899-12-30T09:00:00"/>
    <d v="2017-07-05T00:00:00"/>
    <d v="1899-12-30T10:00:00"/>
    <m/>
    <m/>
    <m/>
  </r>
  <r>
    <x v="0"/>
    <s v="industriel"/>
    <n v="22005"/>
    <s v="CAP Propreté de l'environnement urbain collecte et recyclage"/>
    <s v="neant"/>
    <s v="neant"/>
    <s v="neant"/>
    <s v="NEANT"/>
    <x v="36"/>
    <x v="0"/>
    <d v="2017-07-03T00:00:00"/>
    <d v="1899-12-30T09:00:00"/>
    <d v="2017-07-05T00:00:00"/>
    <d v="1899-12-30T10:00:00"/>
    <m/>
    <m/>
    <m/>
  </r>
  <r>
    <x v="0"/>
    <s v="industriel"/>
    <n v="25435"/>
    <s v="CAP Réalisation en chaudronnerie industrielle"/>
    <d v="2017-06-16T00:00:00"/>
    <s v="LP G. EIFFEL -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industriel"/>
    <n v="25217"/>
    <s v="CAP réparation entretien des embarcations de plaisance"/>
    <d v="2017-06-22T00:00:00"/>
    <s v="LP L'ESTAQUE - MARSEILLE"/>
    <d v="2017-06-27T00:00:00"/>
    <d v="2017-06-29T00:00:00"/>
    <x v="22"/>
    <x v="0"/>
    <d v="2017-07-04T00:00:00"/>
    <d v="1899-12-30T14:00:00"/>
    <d v="2017-07-06T00:00:00"/>
    <d v="1899-12-30T10:00:00"/>
    <m/>
    <m/>
    <m/>
  </r>
  <r>
    <x v="0"/>
    <s v="industriel"/>
    <n v="25434"/>
    <s v="CAP réparations des carrosseries"/>
    <d v="2017-06-19T00:00:00"/>
    <s v="LP F. MISTRAL - MARSEILLE"/>
    <d v="2017-06-23T00:00:00"/>
    <d v="2017-06-26T00:00:00"/>
    <x v="19"/>
    <x v="0"/>
    <d v="2017-06-30T00:00:00"/>
    <d v="1899-12-30T14:00:00"/>
    <d v="2017-07-04T00:00:00"/>
    <d v="1899-12-30T10:00:00"/>
    <m/>
    <m/>
    <m/>
  </r>
  <r>
    <x v="0"/>
    <s v="tertiaire"/>
    <n v="33409"/>
    <s v="CAP restaurant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industriel"/>
    <n v="32225"/>
    <s v="CAP sérigraphie industrielle"/>
    <d v="2017-06-12T00:00:00"/>
    <s v="LP VINCI MARSEILLE"/>
    <d v="2017-06-15T00:00:00"/>
    <d v="2017-06-29T00:00:00"/>
    <x v="8"/>
    <x v="0"/>
    <d v="2017-07-05T00:00:00"/>
    <d v="1899-12-30T16:00:00"/>
    <d v="2017-07-07T00:00:00"/>
    <d v="1899-12-30T10:00:00"/>
    <m/>
    <m/>
    <m/>
  </r>
  <r>
    <x v="0"/>
    <s v="industriel"/>
    <n v="25431"/>
    <s v="CAP serrurier métallier"/>
    <d v="2017-06-19T00:00:00"/>
    <s v="LP G EIFFEL AUBAGNE"/>
    <d v="2017-06-22T00:00:00"/>
    <d v="2017-06-23T00:00:00"/>
    <x v="35"/>
    <x v="20"/>
    <d v="2017-06-29T00:00:00"/>
    <s v="8:30-10:30"/>
    <d v="2017-07-03T00:00:00"/>
    <d v="1899-12-30T10:00:00"/>
    <m/>
    <m/>
    <m/>
  </r>
  <r>
    <x v="0"/>
    <s v="tertiaire"/>
    <n v="33410"/>
    <s v="CAP services en brasserie café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tertiaire"/>
    <n v="33408"/>
    <s v="CAP services hôteliers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tertiaire"/>
    <n v="32226"/>
    <s v="CAP signalétique, enseigne et décor"/>
    <d v="2017-06-15T00:00:00"/>
    <s v="ADEF Antenne DUVERGER"/>
    <d v="2017-06-16T00:00:00"/>
    <d v="2017-06-29T00:00:00"/>
    <x v="8"/>
    <x v="0"/>
    <d v="2017-07-05T00:00:00"/>
    <d v="1899-12-30T09:00:00"/>
    <d v="2017-07-07T00:00:00"/>
    <d v="1899-12-30T10:00:00"/>
    <m/>
    <m/>
    <m/>
  </r>
  <r>
    <x v="0"/>
    <s v="industriel"/>
    <n v="23311"/>
    <s v="CAP Staffeur ornemaniste"/>
    <s v="neant"/>
    <s v="neant"/>
    <s v="neant"/>
    <s v="NEANT"/>
    <x v="52"/>
    <x v="23"/>
    <s v="-"/>
    <s v="-"/>
    <s v="-"/>
    <s v="-"/>
    <m/>
    <m/>
    <m/>
  </r>
  <r>
    <x v="0"/>
    <s v="tertiaire"/>
    <n v="23220"/>
    <s v="CAP Tailleur de pierre"/>
    <s v="Neant"/>
    <s v="LP ALPILLES"/>
    <s v="-"/>
    <s v="-"/>
    <x v="9"/>
    <x v="6"/>
    <d v="2017-06-26T00:00:00"/>
    <d v="1899-12-30T09:00:00"/>
    <d v="2017-06-28T00:00:00"/>
    <d v="1899-12-30T10:00:00"/>
    <m/>
    <m/>
    <m/>
  </r>
  <r>
    <x v="0"/>
    <s v="tertiaire"/>
    <n v="24239"/>
    <s v="CAP tapissier - tapissière d'ameublement en décor"/>
    <s v="NEANT"/>
    <s v="LP Poinso Chapuis Marseille"/>
    <d v="2017-06-16T00:00:00"/>
    <d v="2017-06-26T00:00:00"/>
    <x v="47"/>
    <x v="0"/>
    <d v="2017-06-30T00:00:00"/>
    <d v="1899-12-30T10:30:00"/>
    <d v="2017-07-04T00:00:00"/>
    <d v="1899-12-30T10:00:00"/>
    <m/>
    <m/>
    <m/>
  </r>
  <r>
    <x v="0"/>
    <s v="tertiaire"/>
    <n v="24238"/>
    <s v="CAP tapissier - tapissière d'ameublement en siège"/>
    <s v="neant"/>
    <s v="LP Poinso Chapuis Marseille"/>
    <d v="2017-06-16T00:00:00"/>
    <s v="-"/>
    <x v="47"/>
    <x v="0"/>
    <d v="2017-06-30T00:00:00"/>
    <d v="1899-12-30T10:30:00"/>
    <d v="2017-07-04T00:00:00"/>
    <d v="1899-12-30T10:00:00"/>
    <m/>
    <m/>
    <m/>
  </r>
  <r>
    <x v="0"/>
    <s v="tertiaire"/>
    <n v="22421"/>
    <s v="CAP tournage en céramique"/>
    <s v="neant"/>
    <s v="LP Eiffel AUBAGNE"/>
    <d v="2017-06-22T00:00:00"/>
    <s v="-"/>
    <x v="35"/>
    <x v="20"/>
    <d v="2017-06-29T00:00:00"/>
    <d v="1899-12-30T09:00:00"/>
    <d v="2017-07-03T00:00:00"/>
    <d v="1899-12-30T10:00: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F99" firstHeaderRow="1" firstDataRow="2" firstDataCol="1"/>
  <pivotFields count="17">
    <pivotField axis="axisCol" dataField="1" showAll="0" defaultSubtotal="0">
      <items count="6">
        <item x="2"/>
        <item x="3"/>
        <item h="1" x="4"/>
        <item x="1"/>
        <item x="0"/>
        <item m="1"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axis="axisRow" showAll="0">
      <items count="77">
        <item h="1" x="40"/>
        <item x="44"/>
        <item x="23"/>
        <item x="52"/>
        <item x="45"/>
        <item m="1" x="63"/>
        <item x="42"/>
        <item x="43"/>
        <item m="1" x="56"/>
        <item x="13"/>
        <item x="25"/>
        <item m="1" x="75"/>
        <item x="30"/>
        <item x="9"/>
        <item x="29"/>
        <item x="24"/>
        <item m="1" x="57"/>
        <item x="2"/>
        <item x="0"/>
        <item x="34"/>
        <item x="27"/>
        <item x="36"/>
        <item x="26"/>
        <item m="1" x="62"/>
        <item x="21"/>
        <item m="1" x="64"/>
        <item m="1" x="54"/>
        <item x="19"/>
        <item m="1" x="66"/>
        <item x="18"/>
        <item x="35"/>
        <item m="1" x="60"/>
        <item x="12"/>
        <item x="41"/>
        <item x="7"/>
        <item x="37"/>
        <item m="1" x="74"/>
        <item x="8"/>
        <item x="3"/>
        <item x="14"/>
        <item m="1" x="55"/>
        <item x="28"/>
        <item m="1" x="61"/>
        <item x="20"/>
        <item x="10"/>
        <item x="16"/>
        <item x="33"/>
        <item x="22"/>
        <item m="1" x="59"/>
        <item x="38"/>
        <item m="1" x="73"/>
        <item x="5"/>
        <item x="47"/>
        <item x="48"/>
        <item x="6"/>
        <item m="1" x="68"/>
        <item x="32"/>
        <item m="1" x="70"/>
        <item m="1" x="71"/>
        <item m="1" x="72"/>
        <item m="1" x="65"/>
        <item x="49"/>
        <item m="1" x="67"/>
        <item x="11"/>
        <item m="1" x="58"/>
        <item m="1" x="53"/>
        <item x="4"/>
        <item x="51"/>
        <item h="1" x="15"/>
        <item h="1" x="46"/>
        <item x="39"/>
        <item x="31"/>
        <item x="17"/>
        <item h="1" x="1"/>
        <item x="50"/>
        <item m="1" x="69"/>
        <item t="default"/>
      </items>
    </pivotField>
    <pivotField axis="axisRow" showAll="0">
      <items count="34">
        <item x="23"/>
        <item x="7"/>
        <item x="25"/>
        <item x="28"/>
        <item x="20"/>
        <item x="24"/>
        <item x="3"/>
        <item x="11"/>
        <item x="8"/>
        <item x="18"/>
        <item x="16"/>
        <item x="12"/>
        <item x="10"/>
        <item x="30"/>
        <item x="2"/>
        <item x="0"/>
        <item m="1" x="32"/>
        <item x="6"/>
        <item x="19"/>
        <item x="9"/>
        <item x="27"/>
        <item x="22"/>
        <item x="26"/>
        <item x="17"/>
        <item x="21"/>
        <item m="1" x="31"/>
        <item x="15"/>
        <item x="1"/>
        <item x="29"/>
        <item x="5"/>
        <item x="13"/>
        <item x="4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95">
    <i>
      <x v="1"/>
    </i>
    <i r="1">
      <x/>
    </i>
    <i>
      <x v="2"/>
    </i>
    <i r="1">
      <x v="32"/>
    </i>
    <i>
      <x v="3"/>
    </i>
    <i r="1">
      <x/>
    </i>
    <i>
      <x v="4"/>
    </i>
    <i r="1">
      <x v="15"/>
    </i>
    <i>
      <x v="6"/>
    </i>
    <i r="1">
      <x v="2"/>
    </i>
    <i>
      <x v="7"/>
    </i>
    <i r="1">
      <x v="22"/>
    </i>
    <i>
      <x v="9"/>
    </i>
    <i r="1">
      <x v="8"/>
    </i>
    <i>
      <x v="10"/>
    </i>
    <i r="1">
      <x v="26"/>
    </i>
    <i>
      <x v="12"/>
    </i>
    <i r="1">
      <x v="9"/>
    </i>
    <i>
      <x v="13"/>
    </i>
    <i r="1">
      <x v="17"/>
    </i>
    <i>
      <x v="14"/>
    </i>
    <i r="1">
      <x v="15"/>
    </i>
    <i>
      <x v="15"/>
    </i>
    <i r="1">
      <x v="15"/>
    </i>
    <i>
      <x v="17"/>
    </i>
    <i r="1">
      <x v="14"/>
    </i>
    <i>
      <x v="18"/>
    </i>
    <i r="1">
      <x v="15"/>
    </i>
    <i>
      <x v="19"/>
    </i>
    <i r="1">
      <x v="15"/>
    </i>
    <i>
      <x v="20"/>
    </i>
    <i r="1">
      <x v="23"/>
    </i>
    <i>
      <x v="21"/>
    </i>
    <i r="1">
      <x v="15"/>
    </i>
    <i>
      <x v="22"/>
    </i>
    <i r="1">
      <x v="10"/>
    </i>
    <i>
      <x v="24"/>
    </i>
    <i r="1">
      <x v="30"/>
    </i>
    <i>
      <x v="27"/>
    </i>
    <i r="1">
      <x v="15"/>
    </i>
    <i>
      <x v="29"/>
    </i>
    <i r="1">
      <x v="7"/>
    </i>
    <i>
      <x v="30"/>
    </i>
    <i r="1">
      <x v="4"/>
    </i>
    <i>
      <x v="32"/>
    </i>
    <i r="1">
      <x v="1"/>
    </i>
    <i>
      <x v="34"/>
    </i>
    <i r="1">
      <x v="29"/>
    </i>
    <i>
      <x v="35"/>
    </i>
    <i r="1">
      <x v="15"/>
    </i>
    <i>
      <x v="37"/>
    </i>
    <i r="1">
      <x v="15"/>
    </i>
    <i>
      <x v="38"/>
    </i>
    <i r="1">
      <x v="15"/>
    </i>
    <i>
      <x v="39"/>
    </i>
    <i r="1">
      <x v="15"/>
    </i>
    <i>
      <x v="41"/>
    </i>
    <i r="1">
      <x v="15"/>
    </i>
    <i>
      <x v="43"/>
    </i>
    <i r="1">
      <x v="11"/>
    </i>
    <i>
      <x v="44"/>
    </i>
    <i r="1">
      <x v="15"/>
    </i>
    <i>
      <x v="45"/>
    </i>
    <i r="1">
      <x v="15"/>
    </i>
    <i>
      <x v="46"/>
    </i>
    <i r="1">
      <x v="18"/>
    </i>
    <i>
      <x v="47"/>
    </i>
    <i r="1">
      <x v="15"/>
    </i>
    <i>
      <x v="49"/>
    </i>
    <i r="1">
      <x v="24"/>
    </i>
    <i>
      <x v="51"/>
    </i>
    <i r="1">
      <x v="31"/>
    </i>
    <i>
      <x v="52"/>
    </i>
    <i r="1">
      <x v="15"/>
    </i>
    <i>
      <x v="53"/>
    </i>
    <i r="1">
      <x v="3"/>
    </i>
    <i>
      <x v="54"/>
    </i>
    <i r="1">
      <x v="15"/>
    </i>
    <i>
      <x v="56"/>
    </i>
    <i r="1">
      <x v="29"/>
    </i>
    <i>
      <x v="61"/>
    </i>
    <i r="1">
      <x v="15"/>
    </i>
    <i>
      <x v="63"/>
    </i>
    <i r="1">
      <x v="15"/>
    </i>
    <i>
      <x v="66"/>
    </i>
    <i r="1">
      <x v="6"/>
    </i>
    <i>
      <x v="67"/>
    </i>
    <i r="1">
      <x v="13"/>
    </i>
    <i>
      <x v="71"/>
    </i>
    <i r="1">
      <x v="15"/>
    </i>
    <i>
      <x v="72"/>
    </i>
    <i r="1">
      <x v="12"/>
    </i>
    <i>
      <x v="74"/>
    </i>
    <i r="1">
      <x v="28"/>
    </i>
    <i t="grand">
      <x/>
    </i>
  </rowItems>
  <colFields count="1">
    <field x="0"/>
  </colFields>
  <colItems count="5">
    <i>
      <x/>
    </i>
    <i>
      <x v="1"/>
    </i>
    <i>
      <x v="3"/>
    </i>
    <i>
      <x v="4"/>
    </i>
    <i t="grand">
      <x/>
    </i>
  </colItems>
  <dataFields count="1">
    <dataField name="Nombre de Diplôme" fld="0" subtotal="count" baseField="0" baseItem="0"/>
  </dataFields>
  <formats count="82">
    <format dxfId="81">
      <pivotArea type="all" dataOnly="0" outline="0" fieldPosition="0"/>
    </format>
    <format dxfId="80">
      <pivotArea collapsedLevelsAreSubtotals="1" fieldPosition="0">
        <references count="1">
          <reference field="8" count="1">
            <x v="1"/>
          </reference>
        </references>
      </pivotArea>
    </format>
    <format dxfId="79">
      <pivotArea dataOnly="0" labelOnly="1" fieldPosition="0">
        <references count="1">
          <reference field="8" count="1">
            <x v="1"/>
          </reference>
        </references>
      </pivotArea>
    </format>
    <format dxfId="78">
      <pivotArea collapsedLevelsAreSubtotals="1" fieldPosition="0">
        <references count="1">
          <reference field="8" count="1">
            <x v="2"/>
          </reference>
        </references>
      </pivotArea>
    </format>
    <format dxfId="77">
      <pivotArea dataOnly="0" labelOnly="1" fieldPosition="0">
        <references count="1">
          <reference field="8" count="1">
            <x v="2"/>
          </reference>
        </references>
      </pivotArea>
    </format>
    <format dxfId="76">
      <pivotArea collapsedLevelsAreSubtotals="1" fieldPosition="0">
        <references count="1">
          <reference field="8" count="1">
            <x v="3"/>
          </reference>
        </references>
      </pivotArea>
    </format>
    <format dxfId="75">
      <pivotArea dataOnly="0" labelOnly="1" fieldPosition="0">
        <references count="1">
          <reference field="8" count="1">
            <x v="3"/>
          </reference>
        </references>
      </pivotArea>
    </format>
    <format dxfId="74">
      <pivotArea collapsedLevelsAreSubtotals="1" fieldPosition="0">
        <references count="1">
          <reference field="8" count="1">
            <x v="4"/>
          </reference>
        </references>
      </pivotArea>
    </format>
    <format dxfId="73">
      <pivotArea dataOnly="0" labelOnly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6"/>
          </reference>
        </references>
      </pivotArea>
    </format>
    <format dxfId="71">
      <pivotArea dataOnly="0" labelOnly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dataOnly="0" labelOnly="1" fieldPosition="0">
        <references count="1">
          <reference field="8" count="1">
            <x v="7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dataOnly="0" labelOnly="1" fieldPosition="0">
        <references count="1">
          <reference field="8" count="1">
            <x v="9"/>
          </reference>
        </references>
      </pivotArea>
    </format>
    <format dxfId="66">
      <pivotArea collapsedLevelsAreSubtotals="1" fieldPosition="0">
        <references count="1">
          <reference field="8" count="1">
            <x v="10"/>
          </reference>
        </references>
      </pivotArea>
    </format>
    <format dxfId="65">
      <pivotArea dataOnly="0" labelOnly="1" fieldPosition="0">
        <references count="1">
          <reference field="8" count="1">
            <x v="10"/>
          </reference>
        </references>
      </pivotArea>
    </format>
    <format dxfId="64">
      <pivotArea collapsedLevelsAreSubtotals="1" fieldPosition="0">
        <references count="1">
          <reference field="8" count="1">
            <x v="12"/>
          </reference>
        </references>
      </pivotArea>
    </format>
    <format dxfId="63">
      <pivotArea dataOnly="0" labelOnly="1" fieldPosition="0">
        <references count="1">
          <reference field="8" count="1">
            <x v="12"/>
          </reference>
        </references>
      </pivotArea>
    </format>
    <format dxfId="62">
      <pivotArea collapsedLevelsAreSubtotals="1" fieldPosition="0">
        <references count="1">
          <reference field="8" count="1">
            <x v="13"/>
          </reference>
        </references>
      </pivotArea>
    </format>
    <format dxfId="61">
      <pivotArea dataOnly="0" labelOnly="1" fieldPosition="0">
        <references count="1">
          <reference field="8" count="1">
            <x v="13"/>
          </reference>
        </references>
      </pivotArea>
    </format>
    <format dxfId="60">
      <pivotArea collapsedLevelsAreSubtotals="1" fieldPosition="0">
        <references count="1">
          <reference field="8" count="1">
            <x v="14"/>
          </reference>
        </references>
      </pivotArea>
    </format>
    <format dxfId="59">
      <pivotArea dataOnly="0" labelOnly="1" fieldPosition="0">
        <references count="1">
          <reference field="8" count="1">
            <x v="14"/>
          </reference>
        </references>
      </pivotArea>
    </format>
    <format dxfId="58">
      <pivotArea collapsedLevelsAreSubtotals="1" fieldPosition="0">
        <references count="1">
          <reference field="8" count="1">
            <x v="15"/>
          </reference>
        </references>
      </pivotArea>
    </format>
    <format dxfId="57">
      <pivotArea dataOnly="0" labelOnly="1" fieldPosition="0">
        <references count="1">
          <reference field="8" count="1">
            <x v="15"/>
          </reference>
        </references>
      </pivotArea>
    </format>
    <format dxfId="56">
      <pivotArea collapsedLevelsAreSubtotals="1" fieldPosition="0">
        <references count="1">
          <reference field="8" count="1">
            <x v="17"/>
          </reference>
        </references>
      </pivotArea>
    </format>
    <format dxfId="55">
      <pivotArea dataOnly="0" labelOnly="1" fieldPosition="0">
        <references count="1">
          <reference field="8" count="1">
            <x v="17"/>
          </reference>
        </references>
      </pivotArea>
    </format>
    <format dxfId="54">
      <pivotArea collapsedLevelsAreSubtotals="1" fieldPosition="0">
        <references count="1">
          <reference field="8" count="1">
            <x v="18"/>
          </reference>
        </references>
      </pivotArea>
    </format>
    <format dxfId="53">
      <pivotArea dataOnly="0" labelOnly="1" fieldPosition="0">
        <references count="1">
          <reference field="8" count="1">
            <x v="18"/>
          </reference>
        </references>
      </pivotArea>
    </format>
    <format dxfId="52">
      <pivotArea collapsedLevelsAreSubtotals="1" fieldPosition="0">
        <references count="1">
          <reference field="8" count="1">
            <x v="19"/>
          </reference>
        </references>
      </pivotArea>
    </format>
    <format dxfId="51">
      <pivotArea dataOnly="0" labelOnly="1" fieldPosition="0">
        <references count="1">
          <reference field="8" count="1">
            <x v="19"/>
          </reference>
        </references>
      </pivotArea>
    </format>
    <format dxfId="50">
      <pivotArea collapsedLevelsAreSubtotals="1" fieldPosition="0">
        <references count="1">
          <reference field="8" count="1">
            <x v="20"/>
          </reference>
        </references>
      </pivotArea>
    </format>
    <format dxfId="49">
      <pivotArea dataOnly="0" labelOnly="1" fieldPosition="0">
        <references count="1">
          <reference field="8" count="1">
            <x v="20"/>
          </reference>
        </references>
      </pivotArea>
    </format>
    <format dxfId="48">
      <pivotArea collapsedLevelsAreSubtotals="1" fieldPosition="0">
        <references count="1">
          <reference field="8" count="1">
            <x v="21"/>
          </reference>
        </references>
      </pivotArea>
    </format>
    <format dxfId="47">
      <pivotArea dataOnly="0" labelOnly="1" fieldPosition="0">
        <references count="1">
          <reference field="8" count="1">
            <x v="21"/>
          </reference>
        </references>
      </pivotArea>
    </format>
    <format dxfId="46">
      <pivotArea collapsedLevelsAreSubtotals="1" fieldPosition="0">
        <references count="1">
          <reference field="8" count="1">
            <x v="22"/>
          </reference>
        </references>
      </pivotArea>
    </format>
    <format dxfId="45">
      <pivotArea dataOnly="0" labelOnly="1" fieldPosition="0">
        <references count="1">
          <reference field="8" count="1">
            <x v="22"/>
          </reference>
        </references>
      </pivotArea>
    </format>
    <format dxfId="44">
      <pivotArea collapsedLevelsAreSubtotals="1" fieldPosition="0">
        <references count="1">
          <reference field="8" count="1">
            <x v="24"/>
          </reference>
        </references>
      </pivotArea>
    </format>
    <format dxfId="43">
      <pivotArea dataOnly="0" labelOnly="1" fieldPosition="0">
        <references count="1">
          <reference field="8" count="1">
            <x v="24"/>
          </reference>
        </references>
      </pivotArea>
    </format>
    <format dxfId="42">
      <pivotArea collapsedLevelsAreSubtotals="1" fieldPosition="0">
        <references count="1">
          <reference field="8" count="1">
            <x v="27"/>
          </reference>
        </references>
      </pivotArea>
    </format>
    <format dxfId="41">
      <pivotArea dataOnly="0" labelOnly="1" fieldPosition="0">
        <references count="1">
          <reference field="8" count="1">
            <x v="27"/>
          </reference>
        </references>
      </pivotArea>
    </format>
    <format dxfId="40">
      <pivotArea collapsedLevelsAreSubtotals="1" fieldPosition="0">
        <references count="1">
          <reference field="8" count="1">
            <x v="29"/>
          </reference>
        </references>
      </pivotArea>
    </format>
    <format dxfId="39">
      <pivotArea dataOnly="0" labelOnly="1" fieldPosition="0">
        <references count="1">
          <reference field="8" count="1">
            <x v="29"/>
          </reference>
        </references>
      </pivotArea>
    </format>
    <format dxfId="38">
      <pivotArea collapsedLevelsAreSubtotals="1" fieldPosition="0">
        <references count="1">
          <reference field="8" count="1">
            <x v="30"/>
          </reference>
        </references>
      </pivotArea>
    </format>
    <format dxfId="37">
      <pivotArea dataOnly="0" labelOnly="1" fieldPosition="0">
        <references count="1">
          <reference field="8" count="1">
            <x v="30"/>
          </reference>
        </references>
      </pivotArea>
    </format>
    <format dxfId="36">
      <pivotArea collapsedLevelsAreSubtotals="1" fieldPosition="0">
        <references count="1">
          <reference field="8" count="1">
            <x v="32"/>
          </reference>
        </references>
      </pivotArea>
    </format>
    <format dxfId="35">
      <pivotArea dataOnly="0" labelOnly="1" fieldPosition="0">
        <references count="1">
          <reference field="8" count="1">
            <x v="32"/>
          </reference>
        </references>
      </pivotArea>
    </format>
    <format dxfId="34">
      <pivotArea collapsedLevelsAreSubtotals="1" fieldPosition="0">
        <references count="1">
          <reference field="8" count="1">
            <x v="34"/>
          </reference>
        </references>
      </pivotArea>
    </format>
    <format dxfId="33">
      <pivotArea dataOnly="0" labelOnly="1" fieldPosition="0">
        <references count="1">
          <reference field="8" count="1">
            <x v="34"/>
          </reference>
        </references>
      </pivotArea>
    </format>
    <format dxfId="32">
      <pivotArea collapsedLevelsAreSubtotals="1" fieldPosition="0">
        <references count="1">
          <reference field="8" count="1">
            <x v="35"/>
          </reference>
        </references>
      </pivotArea>
    </format>
    <format dxfId="31">
      <pivotArea dataOnly="0" labelOnly="1" fieldPosition="0">
        <references count="1">
          <reference field="8" count="1">
            <x v="35"/>
          </reference>
        </references>
      </pivotArea>
    </format>
    <format dxfId="30">
      <pivotArea collapsedLevelsAreSubtotals="1" fieldPosition="0">
        <references count="1">
          <reference field="8" count="1">
            <x v="37"/>
          </reference>
        </references>
      </pivotArea>
    </format>
    <format dxfId="29">
      <pivotArea dataOnly="0" labelOnly="1" fieldPosition="0">
        <references count="1">
          <reference field="8" count="1">
            <x v="37"/>
          </reference>
        </references>
      </pivotArea>
    </format>
    <format dxfId="28">
      <pivotArea dataOnly="0" labelOnly="1" fieldPosition="0">
        <references count="1">
          <reference field="8" count="0"/>
        </references>
      </pivotArea>
    </format>
    <format dxfId="27">
      <pivotArea collapsedLevelsAreSubtotals="1" fieldPosition="0">
        <references count="1">
          <reference field="8" count="1">
            <x v="38"/>
          </reference>
        </references>
      </pivotArea>
    </format>
    <format dxfId="26">
      <pivotArea collapsedLevelsAreSubtotals="1" fieldPosition="0">
        <references count="1">
          <reference field="8" count="1">
            <x v="39"/>
          </reference>
        </references>
      </pivotArea>
    </format>
    <format dxfId="25">
      <pivotArea collapsedLevelsAreSubtotals="1" fieldPosition="0">
        <references count="1">
          <reference field="8" count="1">
            <x v="41"/>
          </reference>
        </references>
      </pivotArea>
    </format>
    <format dxfId="24">
      <pivotArea collapsedLevelsAreSubtotals="1" fieldPosition="0">
        <references count="1">
          <reference field="8" count="1">
            <x v="43"/>
          </reference>
        </references>
      </pivotArea>
    </format>
    <format dxfId="23">
      <pivotArea collapsedLevelsAreSubtotals="1" fieldPosition="0">
        <references count="1">
          <reference field="8" count="1">
            <x v="44"/>
          </reference>
        </references>
      </pivotArea>
    </format>
    <format dxfId="22">
      <pivotArea collapsedLevelsAreSubtotals="1" fieldPosition="0">
        <references count="1">
          <reference field="8" count="1">
            <x v="45"/>
          </reference>
        </references>
      </pivotArea>
    </format>
    <format dxfId="21">
      <pivotArea collapsedLevelsAreSubtotals="1" fieldPosition="0">
        <references count="1">
          <reference field="8" count="1">
            <x v="46"/>
          </reference>
        </references>
      </pivotArea>
    </format>
    <format dxfId="20">
      <pivotArea collapsedLevelsAreSubtotals="1" fieldPosition="0">
        <references count="1">
          <reference field="8" count="1">
            <x v="47"/>
          </reference>
        </references>
      </pivotArea>
    </format>
    <format dxfId="19">
      <pivotArea collapsedLevelsAreSubtotals="1" fieldPosition="0">
        <references count="1">
          <reference field="8" count="1">
            <x v="49"/>
          </reference>
        </references>
      </pivotArea>
    </format>
    <format dxfId="18">
      <pivotArea collapsedLevelsAreSubtotals="1" fieldPosition="0">
        <references count="1">
          <reference field="8" count="1">
            <x v="51"/>
          </reference>
        </references>
      </pivotArea>
    </format>
    <format dxfId="17">
      <pivotArea collapsedLevelsAreSubtotals="1" fieldPosition="0">
        <references count="1">
          <reference field="8" count="1">
            <x v="52"/>
          </reference>
        </references>
      </pivotArea>
    </format>
    <format dxfId="16">
      <pivotArea collapsedLevelsAreSubtotals="1" fieldPosition="0">
        <references count="1">
          <reference field="8" count="1">
            <x v="53"/>
          </reference>
        </references>
      </pivotArea>
    </format>
    <format dxfId="15">
      <pivotArea collapsedLevelsAreSubtotals="1" fieldPosition="0">
        <references count="1">
          <reference field="8" count="1">
            <x v="54"/>
          </reference>
        </references>
      </pivotArea>
    </format>
    <format dxfId="14">
      <pivotArea collapsedLevelsAreSubtotals="1" fieldPosition="0">
        <references count="1">
          <reference field="8" count="1">
            <x v="56"/>
          </reference>
        </references>
      </pivotArea>
    </format>
    <format dxfId="13">
      <pivotArea collapsedLevelsAreSubtotals="1" fieldPosition="0">
        <references count="1">
          <reference field="8" count="1">
            <x v="61"/>
          </reference>
        </references>
      </pivotArea>
    </format>
    <format dxfId="12">
      <pivotArea collapsedLevelsAreSubtotals="1" fieldPosition="0">
        <references count="1">
          <reference field="8" count="1">
            <x v="63"/>
          </reference>
        </references>
      </pivotArea>
    </format>
    <format dxfId="11">
      <pivotArea collapsedLevelsAreSubtotals="1" fieldPosition="0">
        <references count="1">
          <reference field="8" count="1">
            <x v="51"/>
          </reference>
        </references>
      </pivotArea>
    </format>
    <format dxfId="10">
      <pivotArea collapsedLevelsAreSubtotals="1" fieldPosition="0">
        <references count="1">
          <reference field="8" count="1">
            <x v="52"/>
          </reference>
        </references>
      </pivotArea>
    </format>
    <format dxfId="9">
      <pivotArea collapsedLevelsAreSubtotals="1" fieldPosition="0">
        <references count="1">
          <reference field="8" count="1">
            <x v="53"/>
          </reference>
        </references>
      </pivotArea>
    </format>
    <format dxfId="8">
      <pivotArea collapsedLevelsAreSubtotals="1" fieldPosition="0">
        <references count="1">
          <reference field="8" count="1">
            <x v="54"/>
          </reference>
        </references>
      </pivotArea>
    </format>
    <format dxfId="7">
      <pivotArea collapsedLevelsAreSubtotals="1" fieldPosition="0">
        <references count="1">
          <reference field="8" count="1">
            <x v="56"/>
          </reference>
        </references>
      </pivotArea>
    </format>
    <format dxfId="6">
      <pivotArea collapsedLevelsAreSubtotals="1" fieldPosition="0">
        <references count="1">
          <reference field="8" count="1">
            <x v="61"/>
          </reference>
        </references>
      </pivotArea>
    </format>
    <format dxfId="5">
      <pivotArea collapsedLevelsAreSubtotals="1" fieldPosition="0">
        <references count="1">
          <reference field="8" count="1">
            <x v="63"/>
          </reference>
        </references>
      </pivotArea>
    </format>
    <format dxfId="4">
      <pivotArea collapsedLevelsAreSubtotals="1" fieldPosition="0">
        <references count="1">
          <reference field="8" count="1">
            <x v="66"/>
          </reference>
        </references>
      </pivotArea>
    </format>
    <format dxfId="3">
      <pivotArea collapsedLevelsAreSubtotals="1" fieldPosition="0">
        <references count="1">
          <reference field="8" count="1">
            <x v="67"/>
          </reference>
        </references>
      </pivotArea>
    </format>
    <format dxfId="2">
      <pivotArea collapsedLevelsAreSubtotals="1" fieldPosition="0">
        <references count="1">
          <reference field="8" count="1">
            <x v="71"/>
          </reference>
        </references>
      </pivotArea>
    </format>
    <format dxfId="1">
      <pivotArea collapsedLevelsAreSubtotals="1" fieldPosition="0">
        <references count="1">
          <reference field="8" count="1">
            <x v="72"/>
          </reference>
        </references>
      </pivotArea>
    </format>
    <format dxfId="0">
      <pivotArea collapsedLevelsAreSubtotals="1" fieldPosition="0">
        <references count="1">
          <reference field="8" count="1">
            <x v="7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267"/>
  <sheetViews>
    <sheetView view="pageBreakPreview" topLeftCell="F1" zoomScaleNormal="100" zoomScaleSheetLayoutView="100" workbookViewId="0">
      <pane ySplit="2" topLeftCell="A249" activePane="bottomLeft" state="frozen"/>
      <selection activeCell="D1" sqref="D1"/>
      <selection pane="bottomLeft" activeCell="L257" sqref="L257"/>
    </sheetView>
  </sheetViews>
  <sheetFormatPr baseColWidth="10" defaultColWidth="11.44140625" defaultRowHeight="32.25" customHeight="1" x14ac:dyDescent="0.3"/>
  <cols>
    <col min="1" max="2" width="9" style="8" customWidth="1"/>
    <col min="3" max="3" width="12.33203125" style="8" customWidth="1"/>
    <col min="4" max="4" width="14.6640625" style="8" customWidth="1"/>
    <col min="5" max="5" width="45.6640625" style="9" bestFit="1" customWidth="1"/>
    <col min="6" max="6" width="17.6640625" style="8" customWidth="1"/>
    <col min="7" max="7" width="38.44140625" style="9" customWidth="1"/>
    <col min="8" max="8" width="24.5546875" style="8" customWidth="1"/>
    <col min="9" max="9" width="20.33203125" style="1" customWidth="1"/>
    <col min="10" max="10" width="29.33203125" style="9" customWidth="1"/>
    <col min="11" max="11" width="19.5546875" style="9" customWidth="1"/>
    <col min="12" max="13" width="16.33203125" style="25" customWidth="1"/>
    <col min="14" max="14" width="29.33203125" style="1" customWidth="1"/>
    <col min="15" max="15" width="20.33203125" style="25" customWidth="1"/>
    <col min="16" max="16" width="19.6640625" style="1" customWidth="1"/>
    <col min="17" max="17" width="22.6640625" style="1" customWidth="1"/>
    <col min="18" max="18" width="16.33203125" style="8" customWidth="1"/>
    <col min="19" max="19" width="13.33203125" style="8" customWidth="1"/>
    <col min="20" max="20" width="11.44140625" style="1" customWidth="1"/>
    <col min="21" max="16384" width="11.44140625" style="1"/>
  </cols>
  <sheetData>
    <row r="1" spans="1:20" ht="32.25" customHeight="1" x14ac:dyDescent="0.3">
      <c r="A1" s="165" t="s">
        <v>710</v>
      </c>
      <c r="B1" s="165"/>
      <c r="C1" s="165"/>
      <c r="D1" s="165"/>
      <c r="E1" s="38" t="s">
        <v>662</v>
      </c>
      <c r="G1" s="53" t="s">
        <v>701</v>
      </c>
      <c r="H1" s="69"/>
      <c r="I1" s="70"/>
      <c r="N1" s="29" t="s">
        <v>575</v>
      </c>
      <c r="O1" s="30"/>
      <c r="P1" s="31"/>
    </row>
    <row r="2" spans="1:20" s="2" customFormat="1" ht="71.25" customHeight="1" x14ac:dyDescent="0.3">
      <c r="A2" s="10" t="s">
        <v>391</v>
      </c>
      <c r="B2" s="10" t="s">
        <v>674</v>
      </c>
      <c r="C2" s="10" t="s">
        <v>505</v>
      </c>
      <c r="D2" s="10" t="s">
        <v>395</v>
      </c>
      <c r="E2" s="10" t="s">
        <v>0</v>
      </c>
      <c r="F2" s="10" t="s">
        <v>521</v>
      </c>
      <c r="G2" s="10" t="s">
        <v>520</v>
      </c>
      <c r="H2" s="10" t="s">
        <v>527</v>
      </c>
      <c r="I2" s="10" t="s">
        <v>512</v>
      </c>
      <c r="J2" s="10" t="s">
        <v>514</v>
      </c>
      <c r="K2" s="10" t="s">
        <v>513</v>
      </c>
      <c r="L2" s="10" t="s">
        <v>508</v>
      </c>
      <c r="M2" s="10" t="s">
        <v>509</v>
      </c>
      <c r="N2" s="10" t="s">
        <v>510</v>
      </c>
      <c r="O2" s="10" t="s">
        <v>511</v>
      </c>
      <c r="P2" s="10" t="s">
        <v>522</v>
      </c>
      <c r="Q2" s="10" t="s">
        <v>523</v>
      </c>
      <c r="R2" s="10" t="s">
        <v>532</v>
      </c>
      <c r="S2" s="35" t="s">
        <v>549</v>
      </c>
      <c r="T2" s="35" t="s">
        <v>651</v>
      </c>
    </row>
    <row r="3" spans="1:20" ht="32.25" hidden="1" customHeight="1" x14ac:dyDescent="0.3">
      <c r="A3" s="3" t="s">
        <v>356</v>
      </c>
      <c r="B3" s="3" t="s">
        <v>676</v>
      </c>
      <c r="C3" s="3" t="s">
        <v>400</v>
      </c>
      <c r="D3" s="3"/>
      <c r="E3" s="4" t="s">
        <v>396</v>
      </c>
      <c r="F3" s="15">
        <v>42899</v>
      </c>
      <c r="G3" s="4" t="s">
        <v>551</v>
      </c>
      <c r="H3" s="3" t="s">
        <v>757</v>
      </c>
      <c r="I3" s="28">
        <v>42908</v>
      </c>
      <c r="J3" s="4" t="s">
        <v>518</v>
      </c>
      <c r="K3" s="4" t="s">
        <v>531</v>
      </c>
      <c r="L3" s="24">
        <v>42919</v>
      </c>
      <c r="M3" s="23">
        <v>0.41666666666666669</v>
      </c>
      <c r="N3" s="11">
        <v>42920</v>
      </c>
      <c r="O3" s="23">
        <v>0.70833333333333337</v>
      </c>
      <c r="P3" s="19"/>
      <c r="Q3" s="21"/>
      <c r="R3" s="21"/>
      <c r="S3" s="6" t="s">
        <v>673</v>
      </c>
      <c r="T3" s="32" t="s">
        <v>673</v>
      </c>
    </row>
    <row r="4" spans="1:20" ht="32.25" hidden="1" customHeight="1" x14ac:dyDescent="0.3">
      <c r="A4" s="36" t="s">
        <v>360</v>
      </c>
      <c r="B4" s="36" t="s">
        <v>676</v>
      </c>
      <c r="C4" s="36">
        <v>31306</v>
      </c>
      <c r="D4" s="36"/>
      <c r="E4" s="37" t="s">
        <v>463</v>
      </c>
      <c r="F4" s="36" t="s">
        <v>781</v>
      </c>
      <c r="G4" s="36" t="s">
        <v>781</v>
      </c>
      <c r="H4" s="36" t="s">
        <v>781</v>
      </c>
      <c r="I4" s="36" t="s">
        <v>781</v>
      </c>
      <c r="J4" s="36" t="s">
        <v>781</v>
      </c>
      <c r="K4" s="36" t="s">
        <v>781</v>
      </c>
      <c r="L4" s="36" t="s">
        <v>781</v>
      </c>
      <c r="M4" s="36" t="s">
        <v>781</v>
      </c>
      <c r="N4" s="36" t="s">
        <v>781</v>
      </c>
      <c r="O4" s="36" t="s">
        <v>781</v>
      </c>
      <c r="P4" s="19"/>
      <c r="Q4" s="21"/>
      <c r="R4" s="21"/>
      <c r="S4" s="6" t="s">
        <v>741</v>
      </c>
      <c r="T4" s="6" t="s">
        <v>741</v>
      </c>
    </row>
    <row r="5" spans="1:20" ht="32.25" hidden="1" customHeight="1" x14ac:dyDescent="0.3">
      <c r="A5" s="3" t="s">
        <v>358</v>
      </c>
      <c r="B5" s="3" t="s">
        <v>676</v>
      </c>
      <c r="C5" s="3">
        <v>33003</v>
      </c>
      <c r="D5" s="3" t="s">
        <v>289</v>
      </c>
      <c r="E5" s="4" t="s">
        <v>425</v>
      </c>
      <c r="F5" s="33">
        <v>42907</v>
      </c>
      <c r="G5" s="4" t="s">
        <v>715</v>
      </c>
      <c r="H5" s="3" t="s">
        <v>714</v>
      </c>
      <c r="I5" s="11">
        <v>42915</v>
      </c>
      <c r="J5" s="4" t="s">
        <v>713</v>
      </c>
      <c r="K5" s="4" t="s">
        <v>716</v>
      </c>
      <c r="L5" s="24">
        <v>42920</v>
      </c>
      <c r="M5" s="23">
        <v>0.375</v>
      </c>
      <c r="N5" s="11">
        <v>42921</v>
      </c>
      <c r="O5" s="23">
        <v>0.33333333333333331</v>
      </c>
      <c r="P5" s="12"/>
      <c r="Q5" s="11">
        <v>42923</v>
      </c>
      <c r="R5" s="6"/>
      <c r="S5" s="33">
        <v>42870</v>
      </c>
      <c r="T5" s="34">
        <v>42865</v>
      </c>
    </row>
    <row r="6" spans="1:20" ht="41.25" hidden="1" customHeight="1" x14ac:dyDescent="0.3">
      <c r="A6" s="3" t="s">
        <v>358</v>
      </c>
      <c r="B6" s="3" t="s">
        <v>676</v>
      </c>
      <c r="C6" s="3">
        <v>33004</v>
      </c>
      <c r="D6" s="3" t="s">
        <v>290</v>
      </c>
      <c r="E6" s="4" t="s">
        <v>426</v>
      </c>
      <c r="F6" s="33">
        <v>42907</v>
      </c>
      <c r="G6" s="4" t="s">
        <v>715</v>
      </c>
      <c r="H6" s="3" t="s">
        <v>714</v>
      </c>
      <c r="I6" s="11">
        <v>42915</v>
      </c>
      <c r="J6" s="4" t="s">
        <v>713</v>
      </c>
      <c r="K6" s="4" t="s">
        <v>716</v>
      </c>
      <c r="L6" s="24">
        <v>42920</v>
      </c>
      <c r="M6" s="23">
        <v>0.375</v>
      </c>
      <c r="N6" s="11">
        <v>42921</v>
      </c>
      <c r="O6" s="23">
        <v>0.33333333333333331</v>
      </c>
      <c r="P6" s="12"/>
      <c r="Q6" s="11">
        <v>42923</v>
      </c>
      <c r="R6" s="6"/>
      <c r="S6" s="33">
        <v>42870</v>
      </c>
      <c r="T6" s="34">
        <v>42865</v>
      </c>
    </row>
    <row r="7" spans="1:20" ht="32.25" hidden="1" customHeight="1" x14ac:dyDescent="0.3">
      <c r="A7" s="3" t="s">
        <v>358</v>
      </c>
      <c r="B7" s="3" t="s">
        <v>676</v>
      </c>
      <c r="C7" s="3">
        <v>31210</v>
      </c>
      <c r="D7" s="3" t="s">
        <v>230</v>
      </c>
      <c r="E7" s="4" t="s">
        <v>433</v>
      </c>
      <c r="F7" s="33">
        <v>42907</v>
      </c>
      <c r="G7" s="4" t="s">
        <v>559</v>
      </c>
      <c r="H7" s="3" t="s">
        <v>613</v>
      </c>
      <c r="I7" s="11">
        <v>42915</v>
      </c>
      <c r="J7" s="4" t="s">
        <v>615</v>
      </c>
      <c r="K7" s="4" t="s">
        <v>531</v>
      </c>
      <c r="L7" s="24">
        <v>42920</v>
      </c>
      <c r="M7" s="23">
        <v>0.375</v>
      </c>
      <c r="N7" s="11">
        <v>42921</v>
      </c>
      <c r="O7" s="23">
        <v>0.33333333333333331</v>
      </c>
      <c r="P7" s="12"/>
      <c r="Q7" s="11">
        <v>42923</v>
      </c>
      <c r="R7" s="6"/>
      <c r="S7" s="33">
        <v>42870</v>
      </c>
      <c r="T7" s="34">
        <v>42865</v>
      </c>
    </row>
    <row r="8" spans="1:20" ht="32.25" hidden="1" customHeight="1" x14ac:dyDescent="0.3">
      <c r="A8" s="3" t="s">
        <v>358</v>
      </c>
      <c r="B8" s="3" t="s">
        <v>675</v>
      </c>
      <c r="C8" s="3">
        <v>25304</v>
      </c>
      <c r="D8" s="3"/>
      <c r="E8" s="4" t="s">
        <v>478</v>
      </c>
      <c r="F8" s="15">
        <v>42907</v>
      </c>
      <c r="G8" s="4" t="s">
        <v>635</v>
      </c>
      <c r="H8" s="15">
        <v>42912</v>
      </c>
      <c r="I8" s="11">
        <v>42915</v>
      </c>
      <c r="J8" s="4" t="s">
        <v>637</v>
      </c>
      <c r="K8" s="4" t="s">
        <v>636</v>
      </c>
      <c r="L8" s="24">
        <v>42920</v>
      </c>
      <c r="M8" s="23">
        <v>0.375</v>
      </c>
      <c r="N8" s="11">
        <v>42921</v>
      </c>
      <c r="O8" s="23">
        <v>0.33333333333333331</v>
      </c>
      <c r="P8" s="12"/>
      <c r="Q8" s="11">
        <v>42923</v>
      </c>
      <c r="R8" s="6"/>
      <c r="S8" s="6" t="s">
        <v>672</v>
      </c>
      <c r="T8" s="34">
        <v>42865</v>
      </c>
    </row>
    <row r="9" spans="1:20" ht="36" hidden="1" customHeight="1" x14ac:dyDescent="0.3">
      <c r="A9" s="3" t="s">
        <v>358</v>
      </c>
      <c r="B9" s="3" t="s">
        <v>675</v>
      </c>
      <c r="C9" s="3">
        <v>25303</v>
      </c>
      <c r="D9" s="3" t="s">
        <v>310</v>
      </c>
      <c r="E9" s="4" t="s">
        <v>423</v>
      </c>
      <c r="F9" s="15">
        <v>42908</v>
      </c>
      <c r="G9" s="4" t="s">
        <v>646</v>
      </c>
      <c r="H9" s="15">
        <v>42909</v>
      </c>
      <c r="I9" s="11">
        <v>42915</v>
      </c>
      <c r="J9" s="4" t="s">
        <v>647</v>
      </c>
      <c r="K9" s="4" t="s">
        <v>600</v>
      </c>
      <c r="L9" s="24">
        <v>42920</v>
      </c>
      <c r="M9" s="23">
        <v>0.375</v>
      </c>
      <c r="N9" s="11">
        <v>42921</v>
      </c>
      <c r="O9" s="23">
        <v>0.33333333333333331</v>
      </c>
      <c r="P9" s="12"/>
      <c r="Q9" s="11">
        <v>42923</v>
      </c>
      <c r="R9" s="6"/>
      <c r="S9" s="6" t="s">
        <v>672</v>
      </c>
      <c r="T9" s="34">
        <v>42865</v>
      </c>
    </row>
    <row r="10" spans="1:20" ht="32.25" hidden="1" customHeight="1" x14ac:dyDescent="0.3">
      <c r="A10" s="3" t="s">
        <v>358</v>
      </c>
      <c r="B10" s="3" t="s">
        <v>675</v>
      </c>
      <c r="C10" s="3">
        <v>23304</v>
      </c>
      <c r="D10" s="3" t="s">
        <v>106</v>
      </c>
      <c r="E10" s="4" t="s">
        <v>450</v>
      </c>
      <c r="F10" s="15">
        <v>42909</v>
      </c>
      <c r="G10" s="4" t="s">
        <v>638</v>
      </c>
      <c r="H10" s="15">
        <v>42913</v>
      </c>
      <c r="I10" s="11">
        <v>42915</v>
      </c>
      <c r="J10" s="4" t="s">
        <v>638</v>
      </c>
      <c r="K10" s="4" t="s">
        <v>531</v>
      </c>
      <c r="L10" s="24">
        <v>42920</v>
      </c>
      <c r="M10" s="23">
        <v>0.375</v>
      </c>
      <c r="N10" s="11">
        <v>42921</v>
      </c>
      <c r="O10" s="23">
        <v>0.33333333333333331</v>
      </c>
      <c r="P10" s="12"/>
      <c r="Q10" s="11">
        <v>42923</v>
      </c>
      <c r="R10" s="6"/>
      <c r="S10" s="6" t="s">
        <v>672</v>
      </c>
      <c r="T10" s="34">
        <v>42865</v>
      </c>
    </row>
    <row r="11" spans="1:20" ht="32.25" hidden="1" customHeight="1" x14ac:dyDescent="0.3">
      <c r="A11" s="44" t="s">
        <v>358</v>
      </c>
      <c r="B11" s="44" t="s">
        <v>676</v>
      </c>
      <c r="C11" s="44">
        <v>22403</v>
      </c>
      <c r="D11" s="44" t="s">
        <v>199</v>
      </c>
      <c r="E11" s="45" t="s">
        <v>441</v>
      </c>
      <c r="F11" s="46">
        <v>42912</v>
      </c>
      <c r="G11" s="45" t="s">
        <v>751</v>
      </c>
      <c r="H11" s="46">
        <v>42913</v>
      </c>
      <c r="I11" s="47"/>
      <c r="J11" s="45" t="s">
        <v>751</v>
      </c>
      <c r="K11" s="45" t="s">
        <v>605</v>
      </c>
      <c r="L11" s="48">
        <v>42920</v>
      </c>
      <c r="M11" s="23">
        <v>0.375</v>
      </c>
      <c r="N11" s="47"/>
      <c r="O11" s="49"/>
      <c r="P11" s="52"/>
      <c r="Q11" s="47">
        <v>42923</v>
      </c>
      <c r="R11" s="44"/>
      <c r="S11" s="44"/>
      <c r="T11" s="62">
        <v>42871</v>
      </c>
    </row>
    <row r="12" spans="1:20" ht="32.25" hidden="1" customHeight="1" x14ac:dyDescent="0.3">
      <c r="A12" s="3" t="s">
        <v>358</v>
      </c>
      <c r="B12" s="3" t="s">
        <v>676</v>
      </c>
      <c r="C12" s="3">
        <v>32303</v>
      </c>
      <c r="D12" s="3" t="s">
        <v>278</v>
      </c>
      <c r="E12" s="4" t="s">
        <v>439</v>
      </c>
      <c r="F12" s="33">
        <v>42906</v>
      </c>
      <c r="G12" s="4" t="s">
        <v>591</v>
      </c>
      <c r="H12" s="3" t="s">
        <v>744</v>
      </c>
      <c r="I12" s="11">
        <v>42915</v>
      </c>
      <c r="J12" s="4" t="s">
        <v>591</v>
      </c>
      <c r="K12" s="4" t="s">
        <v>531</v>
      </c>
      <c r="L12" s="24">
        <v>42920</v>
      </c>
      <c r="M12" s="23">
        <v>0.375</v>
      </c>
      <c r="N12" s="11">
        <v>42921</v>
      </c>
      <c r="O12" s="23">
        <v>0.33333333333333331</v>
      </c>
      <c r="P12" s="12"/>
      <c r="Q12" s="11">
        <v>42923</v>
      </c>
      <c r="R12" s="6"/>
      <c r="S12" s="3"/>
      <c r="T12" s="34">
        <v>42871</v>
      </c>
    </row>
    <row r="13" spans="1:20" ht="32.25" hidden="1" customHeight="1" x14ac:dyDescent="0.3">
      <c r="A13" s="3" t="s">
        <v>358</v>
      </c>
      <c r="B13" s="3" t="s">
        <v>676</v>
      </c>
      <c r="C13" s="3">
        <v>23202</v>
      </c>
      <c r="D13" s="3" t="s">
        <v>71</v>
      </c>
      <c r="E13" s="4" t="s">
        <v>434</v>
      </c>
      <c r="F13" s="33">
        <v>42906</v>
      </c>
      <c r="G13" s="4" t="s">
        <v>745</v>
      </c>
      <c r="H13" s="33">
        <v>42912</v>
      </c>
      <c r="I13" s="11">
        <v>42915</v>
      </c>
      <c r="J13" s="4" t="s">
        <v>702</v>
      </c>
      <c r="K13" s="4" t="s">
        <v>703</v>
      </c>
      <c r="L13" s="24">
        <v>42920</v>
      </c>
      <c r="M13" s="23">
        <v>0.375</v>
      </c>
      <c r="N13" s="11">
        <v>42921</v>
      </c>
      <c r="O13" s="23">
        <v>0.33333333333333331</v>
      </c>
      <c r="P13" s="12"/>
      <c r="Q13" s="11">
        <v>42923</v>
      </c>
      <c r="R13" s="6"/>
      <c r="S13" s="33">
        <v>42870</v>
      </c>
      <c r="T13" s="34">
        <v>42865</v>
      </c>
    </row>
    <row r="14" spans="1:20" ht="32.25" hidden="1" customHeight="1" x14ac:dyDescent="0.3">
      <c r="A14" s="3" t="s">
        <v>358</v>
      </c>
      <c r="B14" s="3" t="s">
        <v>675</v>
      </c>
      <c r="C14" s="3">
        <v>22003</v>
      </c>
      <c r="D14" s="3" t="s">
        <v>117</v>
      </c>
      <c r="E14" s="4" t="s">
        <v>452</v>
      </c>
      <c r="F14" s="15">
        <v>42907</v>
      </c>
      <c r="G14" s="4" t="s">
        <v>594</v>
      </c>
      <c r="H14" s="15">
        <v>42913</v>
      </c>
      <c r="I14" s="11">
        <v>42915</v>
      </c>
      <c r="J14" s="4" t="s">
        <v>515</v>
      </c>
      <c r="K14" s="4" t="s">
        <v>531</v>
      </c>
      <c r="L14" s="13">
        <v>42920</v>
      </c>
      <c r="M14" s="14">
        <v>0.33333333333333331</v>
      </c>
      <c r="N14" s="11">
        <v>42921</v>
      </c>
      <c r="O14" s="14">
        <v>0.41666666666666669</v>
      </c>
      <c r="P14" s="11">
        <v>42922</v>
      </c>
      <c r="Q14" s="11">
        <v>42923</v>
      </c>
      <c r="R14" s="6"/>
      <c r="S14" s="6" t="s">
        <v>672</v>
      </c>
      <c r="T14" s="34">
        <v>42865</v>
      </c>
    </row>
    <row r="15" spans="1:20" ht="32.25" hidden="1" customHeight="1" x14ac:dyDescent="0.3">
      <c r="A15" s="3" t="s">
        <v>358</v>
      </c>
      <c r="B15" s="3" t="s">
        <v>676</v>
      </c>
      <c r="C15" s="3">
        <v>22105</v>
      </c>
      <c r="D15" s="3" t="s">
        <v>129</v>
      </c>
      <c r="E15" s="4" t="s">
        <v>428</v>
      </c>
      <c r="F15" s="33">
        <v>42900</v>
      </c>
      <c r="G15" s="4" t="s">
        <v>718</v>
      </c>
      <c r="H15" s="33">
        <v>42908</v>
      </c>
      <c r="I15" s="11">
        <v>42915</v>
      </c>
      <c r="J15" s="4" t="s">
        <v>719</v>
      </c>
      <c r="K15" s="4" t="s">
        <v>531</v>
      </c>
      <c r="L15" s="24">
        <v>42920</v>
      </c>
      <c r="M15" s="23">
        <v>0.33333333333333331</v>
      </c>
      <c r="N15" s="11">
        <v>42921</v>
      </c>
      <c r="O15" s="23">
        <v>0.33333333333333331</v>
      </c>
      <c r="P15" s="12"/>
      <c r="Q15" s="11">
        <v>42923</v>
      </c>
      <c r="R15" s="6"/>
      <c r="S15" s="6" t="s">
        <v>671</v>
      </c>
      <c r="T15" s="34">
        <v>42865</v>
      </c>
    </row>
    <row r="16" spans="1:20" ht="32.25" hidden="1" customHeight="1" x14ac:dyDescent="0.3">
      <c r="A16" s="3" t="s">
        <v>358</v>
      </c>
      <c r="B16" s="3" t="s">
        <v>676</v>
      </c>
      <c r="C16" s="3">
        <v>31202</v>
      </c>
      <c r="D16" s="3" t="s">
        <v>228</v>
      </c>
      <c r="E16" s="4" t="s">
        <v>431</v>
      </c>
      <c r="F16" s="33">
        <v>42907</v>
      </c>
      <c r="G16" s="4" t="s">
        <v>616</v>
      </c>
      <c r="H16" s="3" t="s">
        <v>617</v>
      </c>
      <c r="I16" s="11">
        <v>42915</v>
      </c>
      <c r="J16" s="4" t="s">
        <v>618</v>
      </c>
      <c r="K16" s="4" t="s">
        <v>717</v>
      </c>
      <c r="L16" s="24">
        <v>42920</v>
      </c>
      <c r="M16" s="23">
        <v>0.375</v>
      </c>
      <c r="N16" s="11">
        <v>42921</v>
      </c>
      <c r="O16" s="23">
        <v>0.33333333333333331</v>
      </c>
      <c r="P16" s="12"/>
      <c r="Q16" s="11">
        <v>42923</v>
      </c>
      <c r="R16" s="6"/>
      <c r="S16" s="33">
        <v>42870</v>
      </c>
      <c r="T16" s="34">
        <v>42865</v>
      </c>
    </row>
    <row r="17" spans="1:20" ht="32.25" hidden="1" customHeight="1" x14ac:dyDescent="0.3">
      <c r="A17" s="60" t="s">
        <v>358</v>
      </c>
      <c r="B17" s="60" t="s">
        <v>676</v>
      </c>
      <c r="C17" s="60">
        <v>33403</v>
      </c>
      <c r="D17" s="60" t="s">
        <v>250</v>
      </c>
      <c r="E17" s="61" t="s">
        <v>430</v>
      </c>
      <c r="F17" s="33">
        <v>42907</v>
      </c>
      <c r="G17" s="4" t="s">
        <v>660</v>
      </c>
      <c r="H17" s="15">
        <v>42912</v>
      </c>
      <c r="I17" s="11">
        <v>42915</v>
      </c>
      <c r="J17" s="4" t="s">
        <v>653</v>
      </c>
      <c r="K17" s="4" t="s">
        <v>654</v>
      </c>
      <c r="L17" s="24">
        <v>42920</v>
      </c>
      <c r="M17" s="23">
        <v>0.375</v>
      </c>
      <c r="N17" s="11">
        <v>42921</v>
      </c>
      <c r="O17" s="23">
        <v>0.33333333333333331</v>
      </c>
      <c r="P17" s="28">
        <v>42922</v>
      </c>
      <c r="Q17" s="11">
        <v>42923</v>
      </c>
      <c r="R17" s="6" t="s">
        <v>661</v>
      </c>
      <c r="S17" s="39" t="s">
        <v>673</v>
      </c>
      <c r="T17" s="40">
        <v>42877</v>
      </c>
    </row>
    <row r="18" spans="1:20" ht="32.25" hidden="1" customHeight="1" x14ac:dyDescent="0.3">
      <c r="A18" s="3" t="s">
        <v>358</v>
      </c>
      <c r="B18" s="3" t="s">
        <v>676</v>
      </c>
      <c r="C18" s="3">
        <v>31107</v>
      </c>
      <c r="D18" s="3" t="s">
        <v>172</v>
      </c>
      <c r="E18" s="4" t="s">
        <v>436</v>
      </c>
      <c r="F18" s="33">
        <v>42905</v>
      </c>
      <c r="G18" s="4" t="s">
        <v>704</v>
      </c>
      <c r="H18" s="15">
        <v>42908</v>
      </c>
      <c r="I18" s="11">
        <v>42915</v>
      </c>
      <c r="J18" s="4" t="s">
        <v>704</v>
      </c>
      <c r="K18" s="4" t="s">
        <v>531</v>
      </c>
      <c r="L18" s="24">
        <v>42920</v>
      </c>
      <c r="M18" s="23">
        <v>0.375</v>
      </c>
      <c r="N18" s="11">
        <v>42921</v>
      </c>
      <c r="O18" s="23">
        <v>0.33333333333333331</v>
      </c>
      <c r="P18" s="12"/>
      <c r="Q18" s="11">
        <v>42923</v>
      </c>
      <c r="R18" s="6"/>
      <c r="S18" s="33">
        <v>42870</v>
      </c>
      <c r="T18" s="34">
        <v>42865</v>
      </c>
    </row>
    <row r="19" spans="1:20" ht="32.25" hidden="1" customHeight="1" x14ac:dyDescent="0.3">
      <c r="A19" s="3" t="s">
        <v>358</v>
      </c>
      <c r="B19" s="3" t="s">
        <v>675</v>
      </c>
      <c r="C19" s="3">
        <v>25410</v>
      </c>
      <c r="D19" s="3" t="s">
        <v>354</v>
      </c>
      <c r="E19" s="4" t="s">
        <v>422</v>
      </c>
      <c r="F19" s="3" t="s">
        <v>589</v>
      </c>
      <c r="G19" s="3" t="s">
        <v>589</v>
      </c>
      <c r="H19" s="3" t="s">
        <v>589</v>
      </c>
      <c r="I19" s="11">
        <v>42915</v>
      </c>
      <c r="J19" s="4" t="s">
        <v>589</v>
      </c>
      <c r="K19" s="4" t="s">
        <v>589</v>
      </c>
      <c r="L19" s="24" t="s">
        <v>589</v>
      </c>
      <c r="M19" s="23" t="s">
        <v>589</v>
      </c>
      <c r="N19" s="11">
        <v>42921</v>
      </c>
      <c r="O19" s="23">
        <v>0.33333333333333331</v>
      </c>
      <c r="P19" s="12"/>
      <c r="Q19" s="11">
        <v>42923</v>
      </c>
      <c r="R19" s="6"/>
      <c r="S19" s="6" t="s">
        <v>672</v>
      </c>
      <c r="T19" s="34">
        <v>42865</v>
      </c>
    </row>
    <row r="20" spans="1:20" ht="32.25" hidden="1" customHeight="1" x14ac:dyDescent="0.3">
      <c r="A20" s="60" t="s">
        <v>358</v>
      </c>
      <c r="B20" s="60" t="s">
        <v>676</v>
      </c>
      <c r="C20" s="60">
        <v>22106</v>
      </c>
      <c r="D20" s="60" t="s">
        <v>249</v>
      </c>
      <c r="E20" s="61" t="s">
        <v>429</v>
      </c>
      <c r="F20" s="33">
        <v>42907</v>
      </c>
      <c r="G20" s="4" t="s">
        <v>660</v>
      </c>
      <c r="H20" s="15">
        <v>42912</v>
      </c>
      <c r="I20" s="11">
        <v>42915</v>
      </c>
      <c r="J20" s="4" t="s">
        <v>653</v>
      </c>
      <c r="K20" s="4" t="s">
        <v>654</v>
      </c>
      <c r="L20" s="24">
        <v>42920</v>
      </c>
      <c r="M20" s="23">
        <v>0.375</v>
      </c>
      <c r="N20" s="11">
        <v>42921</v>
      </c>
      <c r="O20" s="23">
        <v>0.33333333333333331</v>
      </c>
      <c r="P20" s="28">
        <v>42922</v>
      </c>
      <c r="Q20" s="11">
        <v>42923</v>
      </c>
      <c r="R20" s="6" t="s">
        <v>661</v>
      </c>
      <c r="S20" s="39" t="s">
        <v>673</v>
      </c>
      <c r="T20" s="40">
        <v>42877</v>
      </c>
    </row>
    <row r="21" spans="1:20" ht="32.25" hidden="1" customHeight="1" x14ac:dyDescent="0.3">
      <c r="A21" s="3" t="s">
        <v>358</v>
      </c>
      <c r="B21" s="3" t="s">
        <v>675</v>
      </c>
      <c r="C21" s="3">
        <v>25506</v>
      </c>
      <c r="D21" s="3" t="s">
        <v>40</v>
      </c>
      <c r="E21" s="4" t="s">
        <v>405</v>
      </c>
      <c r="F21" s="15">
        <v>42909</v>
      </c>
      <c r="G21" s="4" t="s">
        <v>544</v>
      </c>
      <c r="H21" s="15">
        <v>42913</v>
      </c>
      <c r="I21" s="11">
        <v>42915</v>
      </c>
      <c r="J21" s="4" t="s">
        <v>557</v>
      </c>
      <c r="K21" s="4" t="s">
        <v>531</v>
      </c>
      <c r="L21" s="24">
        <v>42920</v>
      </c>
      <c r="M21" s="23">
        <v>0.375</v>
      </c>
      <c r="N21" s="11">
        <v>42921</v>
      </c>
      <c r="O21" s="14">
        <v>0.41666666666666669</v>
      </c>
      <c r="P21" s="11">
        <v>42922</v>
      </c>
      <c r="Q21" s="11">
        <v>42923</v>
      </c>
      <c r="R21" s="17">
        <v>0.375</v>
      </c>
      <c r="S21" s="41">
        <v>42852</v>
      </c>
      <c r="T21" s="34">
        <v>42865</v>
      </c>
    </row>
    <row r="22" spans="1:20" ht="48.75" hidden="1" customHeight="1" x14ac:dyDescent="0.3">
      <c r="A22" s="3" t="s">
        <v>358</v>
      </c>
      <c r="B22" s="3" t="s">
        <v>676</v>
      </c>
      <c r="C22" s="3">
        <v>33601</v>
      </c>
      <c r="D22" s="3" t="s">
        <v>259</v>
      </c>
      <c r="E22" s="4" t="s">
        <v>454</v>
      </c>
      <c r="F22" s="16" t="s">
        <v>534</v>
      </c>
      <c r="G22" s="4" t="s">
        <v>730</v>
      </c>
      <c r="H22" s="16" t="s">
        <v>649</v>
      </c>
      <c r="I22" s="11">
        <v>42915</v>
      </c>
      <c r="J22" s="4" t="s">
        <v>516</v>
      </c>
      <c r="K22" s="4" t="s">
        <v>531</v>
      </c>
      <c r="L22" s="24">
        <v>42920</v>
      </c>
      <c r="M22" s="23" t="s">
        <v>533</v>
      </c>
      <c r="N22" s="11">
        <v>42921</v>
      </c>
      <c r="O22" s="23">
        <v>1030.3333333333333</v>
      </c>
      <c r="P22" s="12" t="s">
        <v>536</v>
      </c>
      <c r="Q22" s="11">
        <v>42923</v>
      </c>
      <c r="R22" s="17">
        <v>0.33333333333333331</v>
      </c>
      <c r="S22" s="33">
        <v>42870</v>
      </c>
      <c r="T22" s="34">
        <v>42853</v>
      </c>
    </row>
    <row r="23" spans="1:20" ht="32.25" hidden="1" customHeight="1" x14ac:dyDescent="0.3">
      <c r="A23" s="3" t="s">
        <v>358</v>
      </c>
      <c r="B23" s="3" t="s">
        <v>675</v>
      </c>
      <c r="C23" s="3">
        <v>20002</v>
      </c>
      <c r="D23" s="3" t="s">
        <v>10</v>
      </c>
      <c r="E23" s="4" t="s">
        <v>409</v>
      </c>
      <c r="F23" s="15">
        <v>42908</v>
      </c>
      <c r="G23" s="4" t="s">
        <v>597</v>
      </c>
      <c r="H23" s="15">
        <v>42913</v>
      </c>
      <c r="I23" s="11">
        <v>42915</v>
      </c>
      <c r="J23" s="4" t="s">
        <v>598</v>
      </c>
      <c r="K23" s="4" t="s">
        <v>531</v>
      </c>
      <c r="L23" s="24">
        <v>42920</v>
      </c>
      <c r="M23" s="23">
        <v>0.58333333333333337</v>
      </c>
      <c r="N23" s="11">
        <v>42921</v>
      </c>
      <c r="O23" s="23">
        <v>0.33333333333333331</v>
      </c>
      <c r="P23" s="12" t="s">
        <v>543</v>
      </c>
      <c r="Q23" s="11">
        <v>42923</v>
      </c>
      <c r="R23" s="6"/>
      <c r="S23" s="6" t="s">
        <v>672</v>
      </c>
      <c r="T23" s="34">
        <v>42865</v>
      </c>
    </row>
    <row r="24" spans="1:20" ht="32.25" hidden="1" customHeight="1" x14ac:dyDescent="0.3">
      <c r="A24" s="3" t="s">
        <v>358</v>
      </c>
      <c r="B24" s="3" t="s">
        <v>676</v>
      </c>
      <c r="C24" s="3">
        <v>30001</v>
      </c>
      <c r="D24" s="3" t="s">
        <v>288</v>
      </c>
      <c r="E24" s="4" t="s">
        <v>727</v>
      </c>
      <c r="F24" s="33">
        <v>42908</v>
      </c>
      <c r="G24" s="4" t="s">
        <v>551</v>
      </c>
      <c r="H24" s="3" t="s">
        <v>720</v>
      </c>
      <c r="I24" s="11">
        <v>42915</v>
      </c>
      <c r="J24" s="4" t="s">
        <v>518</v>
      </c>
      <c r="K24" s="4" t="s">
        <v>531</v>
      </c>
      <c r="L24" s="24">
        <v>42920</v>
      </c>
      <c r="M24" s="23">
        <v>0.33333333333333331</v>
      </c>
      <c r="N24" s="11">
        <v>42921</v>
      </c>
      <c r="O24" s="23">
        <v>0.33333333333333331</v>
      </c>
      <c r="P24" s="12"/>
      <c r="Q24" s="11">
        <v>42923</v>
      </c>
      <c r="R24" s="17">
        <v>0.375</v>
      </c>
      <c r="S24" s="41">
        <v>42864</v>
      </c>
      <c r="T24" s="34">
        <v>42865</v>
      </c>
    </row>
    <row r="25" spans="1:20" ht="32.25" hidden="1" customHeight="1" x14ac:dyDescent="0.3">
      <c r="A25" s="3" t="s">
        <v>358</v>
      </c>
      <c r="B25" s="3" t="s">
        <v>675</v>
      </c>
      <c r="C25" s="3">
        <v>34303</v>
      </c>
      <c r="D25" s="3" t="s">
        <v>462</v>
      </c>
      <c r="E25" s="4" t="s">
        <v>461</v>
      </c>
      <c r="F25" s="15">
        <v>42906</v>
      </c>
      <c r="G25" s="4" t="s">
        <v>577</v>
      </c>
      <c r="H25" s="15">
        <v>42908</v>
      </c>
      <c r="I25" s="11">
        <v>42915</v>
      </c>
      <c r="J25" s="4" t="s">
        <v>577</v>
      </c>
      <c r="K25" s="4" t="s">
        <v>580</v>
      </c>
      <c r="L25" s="24">
        <v>42920</v>
      </c>
      <c r="M25" s="23">
        <v>0.375</v>
      </c>
      <c r="N25" s="11">
        <v>42921</v>
      </c>
      <c r="O25" s="23">
        <v>0.33333333333333331</v>
      </c>
      <c r="P25" s="12"/>
      <c r="Q25" s="11">
        <v>42923</v>
      </c>
      <c r="R25" s="6"/>
      <c r="S25" s="6" t="s">
        <v>672</v>
      </c>
      <c r="T25" s="34">
        <v>42865</v>
      </c>
    </row>
    <row r="26" spans="1:20" ht="32.25" hidden="1" customHeight="1" x14ac:dyDescent="0.3">
      <c r="A26" s="3" t="s">
        <v>358</v>
      </c>
      <c r="B26" s="3" t="s">
        <v>675</v>
      </c>
      <c r="C26" s="3">
        <v>34304</v>
      </c>
      <c r="D26" s="3" t="s">
        <v>355</v>
      </c>
      <c r="E26" s="4" t="s">
        <v>402</v>
      </c>
      <c r="F26" s="15">
        <v>42905</v>
      </c>
      <c r="G26" s="4" t="s">
        <v>577</v>
      </c>
      <c r="H26" s="15">
        <v>42907</v>
      </c>
      <c r="I26" s="11">
        <v>42915</v>
      </c>
      <c r="J26" s="4" t="s">
        <v>577</v>
      </c>
      <c r="K26" s="4" t="s">
        <v>580</v>
      </c>
      <c r="L26" s="24">
        <v>42920</v>
      </c>
      <c r="M26" s="23">
        <v>0.375</v>
      </c>
      <c r="N26" s="11">
        <v>42921</v>
      </c>
      <c r="O26" s="23">
        <v>0.33333333333333331</v>
      </c>
      <c r="P26" s="12"/>
      <c r="Q26" s="11">
        <v>42923</v>
      </c>
      <c r="R26" s="6"/>
      <c r="S26" s="6" t="s">
        <v>672</v>
      </c>
      <c r="T26" s="34">
        <v>42865</v>
      </c>
    </row>
    <row r="27" spans="1:20" ht="32.25" hidden="1" customHeight="1" x14ac:dyDescent="0.3">
      <c r="A27" s="44" t="s">
        <v>358</v>
      </c>
      <c r="B27" s="44" t="s">
        <v>675</v>
      </c>
      <c r="C27" s="44">
        <v>23205</v>
      </c>
      <c r="D27" s="44" t="s">
        <v>327</v>
      </c>
      <c r="E27" s="45" t="s">
        <v>448</v>
      </c>
      <c r="F27" s="46">
        <v>42909</v>
      </c>
      <c r="G27" s="45" t="s">
        <v>595</v>
      </c>
      <c r="H27" s="46">
        <v>42914</v>
      </c>
      <c r="I27" s="47">
        <v>42915</v>
      </c>
      <c r="J27" s="45" t="s">
        <v>592</v>
      </c>
      <c r="K27" s="45" t="s">
        <v>593</v>
      </c>
      <c r="L27" s="48">
        <v>42920</v>
      </c>
      <c r="M27" s="23">
        <v>0.375</v>
      </c>
      <c r="N27" s="47">
        <v>42921</v>
      </c>
      <c r="O27" s="49">
        <v>0.33333333333333331</v>
      </c>
      <c r="P27" s="52"/>
      <c r="Q27" s="47">
        <v>42923</v>
      </c>
      <c r="R27" s="44"/>
      <c r="S27" s="6" t="s">
        <v>672</v>
      </c>
      <c r="T27" s="34">
        <v>42865</v>
      </c>
    </row>
    <row r="28" spans="1:20" ht="32.25" hidden="1" customHeight="1" x14ac:dyDescent="0.3">
      <c r="A28" s="3" t="s">
        <v>358</v>
      </c>
      <c r="B28" s="3" t="s">
        <v>676</v>
      </c>
      <c r="C28" s="3">
        <v>31106</v>
      </c>
      <c r="D28" s="3" t="s">
        <v>171</v>
      </c>
      <c r="E28" s="4" t="s">
        <v>435</v>
      </c>
      <c r="F28" s="33">
        <v>42905</v>
      </c>
      <c r="G28" s="4" t="s">
        <v>745</v>
      </c>
      <c r="H28" s="15">
        <v>42908</v>
      </c>
      <c r="I28" s="11">
        <v>42915</v>
      </c>
      <c r="J28" s="4" t="s">
        <v>702</v>
      </c>
      <c r="K28" s="4" t="s">
        <v>703</v>
      </c>
      <c r="L28" s="24">
        <v>42920</v>
      </c>
      <c r="M28" s="23">
        <v>0.375</v>
      </c>
      <c r="N28" s="11">
        <v>42921</v>
      </c>
      <c r="O28" s="23">
        <v>0.33333333333333331</v>
      </c>
      <c r="P28" s="12"/>
      <c r="Q28" s="11">
        <v>42923</v>
      </c>
      <c r="R28" s="6"/>
      <c r="S28" s="3"/>
      <c r="T28" s="34">
        <v>42877</v>
      </c>
    </row>
    <row r="29" spans="1:20" ht="32.25" hidden="1" customHeight="1" x14ac:dyDescent="0.3">
      <c r="A29" s="3" t="s">
        <v>358</v>
      </c>
      <c r="B29" s="3" t="s">
        <v>675</v>
      </c>
      <c r="C29" s="3">
        <v>25216</v>
      </c>
      <c r="D29" s="3" t="s">
        <v>308</v>
      </c>
      <c r="E29" s="4" t="s">
        <v>417</v>
      </c>
      <c r="F29" s="15">
        <v>42912</v>
      </c>
      <c r="G29" s="4" t="s">
        <v>607</v>
      </c>
      <c r="H29" s="15">
        <v>42914</v>
      </c>
      <c r="I29" s="11">
        <v>42915</v>
      </c>
      <c r="J29" s="4" t="s">
        <v>608</v>
      </c>
      <c r="K29" s="4" t="s">
        <v>531</v>
      </c>
      <c r="L29" s="24">
        <v>42920</v>
      </c>
      <c r="M29" s="23">
        <v>0.45833333333333331</v>
      </c>
      <c r="N29" s="11">
        <v>42921</v>
      </c>
      <c r="O29" s="23">
        <v>0.33333333333333331</v>
      </c>
      <c r="P29" s="12"/>
      <c r="Q29" s="11">
        <v>42923</v>
      </c>
      <c r="R29" s="6"/>
      <c r="S29" s="6" t="s">
        <v>672</v>
      </c>
      <c r="T29" s="34">
        <v>42865</v>
      </c>
    </row>
    <row r="30" spans="1:20" ht="32.25" hidden="1" customHeight="1" x14ac:dyDescent="0.3">
      <c r="A30" s="3" t="s">
        <v>358</v>
      </c>
      <c r="B30" s="3" t="s">
        <v>675</v>
      </c>
      <c r="C30" s="3">
        <v>25215</v>
      </c>
      <c r="D30" s="3" t="s">
        <v>307</v>
      </c>
      <c r="E30" s="4" t="s">
        <v>416</v>
      </c>
      <c r="F30" s="15">
        <v>42912</v>
      </c>
      <c r="G30" s="4" t="s">
        <v>607</v>
      </c>
      <c r="H30" s="15">
        <v>42914</v>
      </c>
      <c r="I30" s="11">
        <v>42915</v>
      </c>
      <c r="J30" s="4" t="s">
        <v>608</v>
      </c>
      <c r="K30" s="4" t="s">
        <v>531</v>
      </c>
      <c r="L30" s="24">
        <v>42920</v>
      </c>
      <c r="M30" s="23">
        <v>0.41666666666666669</v>
      </c>
      <c r="N30" s="11">
        <v>42921</v>
      </c>
      <c r="O30" s="23">
        <v>0.33333333333333331</v>
      </c>
      <c r="P30" s="12"/>
      <c r="Q30" s="11">
        <v>42923</v>
      </c>
      <c r="R30" s="6"/>
      <c r="S30" s="6" t="s">
        <v>672</v>
      </c>
      <c r="T30" s="34">
        <v>42865</v>
      </c>
    </row>
    <row r="31" spans="1:20" ht="32.25" hidden="1" customHeight="1" x14ac:dyDescent="0.3">
      <c r="A31" s="3" t="s">
        <v>358</v>
      </c>
      <c r="B31" s="3" t="s">
        <v>675</v>
      </c>
      <c r="C31" s="3">
        <v>25214</v>
      </c>
      <c r="D31" s="3" t="s">
        <v>306</v>
      </c>
      <c r="E31" s="4" t="s">
        <v>415</v>
      </c>
      <c r="F31" s="15">
        <v>42912</v>
      </c>
      <c r="G31" s="4" t="s">
        <v>607</v>
      </c>
      <c r="H31" s="15">
        <v>42914</v>
      </c>
      <c r="I31" s="11">
        <v>42915</v>
      </c>
      <c r="J31" s="4" t="s">
        <v>608</v>
      </c>
      <c r="K31" s="4" t="s">
        <v>531</v>
      </c>
      <c r="L31" s="24">
        <v>42920</v>
      </c>
      <c r="M31" s="23">
        <v>0.35416666666666669</v>
      </c>
      <c r="N31" s="11">
        <v>42921</v>
      </c>
      <c r="O31" s="23">
        <v>0.33333333333333331</v>
      </c>
      <c r="P31" s="12"/>
      <c r="Q31" s="11">
        <v>42923</v>
      </c>
      <c r="R31" s="6"/>
      <c r="S31" s="6" t="s">
        <v>672</v>
      </c>
      <c r="T31" s="34">
        <v>42865</v>
      </c>
    </row>
    <row r="32" spans="1:20" ht="32.25" hidden="1" customHeight="1" x14ac:dyDescent="0.3">
      <c r="A32" s="3" t="s">
        <v>358</v>
      </c>
      <c r="B32" s="3" t="s">
        <v>675</v>
      </c>
      <c r="C32" s="3">
        <v>25007</v>
      </c>
      <c r="D32" s="3" t="s">
        <v>39</v>
      </c>
      <c r="E32" s="4" t="s">
        <v>404</v>
      </c>
      <c r="F32" s="15">
        <v>42909</v>
      </c>
      <c r="G32" s="4" t="s">
        <v>524</v>
      </c>
      <c r="H32" s="15">
        <v>42913</v>
      </c>
      <c r="I32" s="11">
        <v>42915</v>
      </c>
      <c r="J32" s="4" t="s">
        <v>525</v>
      </c>
      <c r="K32" s="4" t="s">
        <v>526</v>
      </c>
      <c r="L32" s="24">
        <v>42920</v>
      </c>
      <c r="M32" s="23">
        <v>0.35416666666666669</v>
      </c>
      <c r="N32" s="11">
        <v>42921</v>
      </c>
      <c r="O32" s="14">
        <v>0.41666666666666669</v>
      </c>
      <c r="P32" s="11">
        <v>42922</v>
      </c>
      <c r="Q32" s="11">
        <v>42923</v>
      </c>
      <c r="R32" s="6"/>
      <c r="S32" s="6" t="s">
        <v>672</v>
      </c>
      <c r="T32" s="34">
        <v>42865</v>
      </c>
    </row>
    <row r="33" spans="1:20" ht="32.25" hidden="1" customHeight="1" x14ac:dyDescent="0.3">
      <c r="A33" s="3" t="s">
        <v>358</v>
      </c>
      <c r="B33" s="3" t="s">
        <v>675</v>
      </c>
      <c r="C33" s="3">
        <v>25211</v>
      </c>
      <c r="D33" s="3" t="s">
        <v>24</v>
      </c>
      <c r="E33" s="4" t="s">
        <v>418</v>
      </c>
      <c r="F33" s="15">
        <v>42909</v>
      </c>
      <c r="G33" s="4" t="s">
        <v>610</v>
      </c>
      <c r="H33" s="15">
        <v>42913</v>
      </c>
      <c r="I33" s="11">
        <v>42915</v>
      </c>
      <c r="J33" s="4" t="s">
        <v>609</v>
      </c>
      <c r="K33" s="4" t="s">
        <v>611</v>
      </c>
      <c r="L33" s="24">
        <v>42920</v>
      </c>
      <c r="M33" s="23">
        <v>0.375</v>
      </c>
      <c r="N33" s="11">
        <v>42921</v>
      </c>
      <c r="O33" s="23">
        <v>0.33333333333333331</v>
      </c>
      <c r="P33" s="12"/>
      <c r="Q33" s="11">
        <v>42923</v>
      </c>
      <c r="R33" s="6"/>
      <c r="S33" s="6" t="s">
        <v>672</v>
      </c>
      <c r="T33" s="34">
        <v>42865</v>
      </c>
    </row>
    <row r="34" spans="1:20" ht="32.25" hidden="1" customHeight="1" x14ac:dyDescent="0.3">
      <c r="A34" s="3" t="s">
        <v>358</v>
      </c>
      <c r="B34" s="3" t="s">
        <v>675</v>
      </c>
      <c r="C34" s="3">
        <v>25212</v>
      </c>
      <c r="D34" s="3" t="s">
        <v>25</v>
      </c>
      <c r="E34" s="4" t="s">
        <v>419</v>
      </c>
      <c r="F34" s="15">
        <v>42909</v>
      </c>
      <c r="G34" s="4" t="s">
        <v>610</v>
      </c>
      <c r="H34" s="15">
        <v>42913</v>
      </c>
      <c r="I34" s="11">
        <v>42915</v>
      </c>
      <c r="J34" s="4" t="s">
        <v>609</v>
      </c>
      <c r="K34" s="4" t="s">
        <v>611</v>
      </c>
      <c r="L34" s="24">
        <v>42920</v>
      </c>
      <c r="M34" s="23">
        <v>0.375</v>
      </c>
      <c r="N34" s="11">
        <v>42921</v>
      </c>
      <c r="O34" s="23">
        <v>0.33333333333333331</v>
      </c>
      <c r="P34" s="12"/>
      <c r="Q34" s="11">
        <v>42923</v>
      </c>
      <c r="R34" s="6"/>
      <c r="S34" s="6" t="s">
        <v>672</v>
      </c>
      <c r="T34" s="34">
        <v>42865</v>
      </c>
    </row>
    <row r="35" spans="1:20" ht="32.25" hidden="1" customHeight="1" x14ac:dyDescent="0.3">
      <c r="A35" s="3" t="s">
        <v>358</v>
      </c>
      <c r="B35" s="3" t="s">
        <v>675</v>
      </c>
      <c r="C35" s="3">
        <v>25213</v>
      </c>
      <c r="D35" s="3" t="s">
        <v>26</v>
      </c>
      <c r="E35" s="4" t="s">
        <v>420</v>
      </c>
      <c r="F35" s="15">
        <v>42909</v>
      </c>
      <c r="G35" s="4" t="s">
        <v>610</v>
      </c>
      <c r="H35" s="15">
        <v>42913</v>
      </c>
      <c r="I35" s="11">
        <v>42915</v>
      </c>
      <c r="J35" s="4" t="s">
        <v>609</v>
      </c>
      <c r="K35" s="4" t="s">
        <v>611</v>
      </c>
      <c r="L35" s="24">
        <v>42920</v>
      </c>
      <c r="M35" s="23">
        <v>0.375</v>
      </c>
      <c r="N35" s="11">
        <v>42921</v>
      </c>
      <c r="O35" s="23">
        <v>0.33333333333333331</v>
      </c>
      <c r="P35" s="12"/>
      <c r="Q35" s="11">
        <v>42923</v>
      </c>
      <c r="R35" s="6"/>
      <c r="S35" s="6" t="s">
        <v>672</v>
      </c>
      <c r="T35" s="34">
        <v>42865</v>
      </c>
    </row>
    <row r="36" spans="1:20" ht="32.25" hidden="1" customHeight="1" x14ac:dyDescent="0.3">
      <c r="A36" s="3" t="s">
        <v>358</v>
      </c>
      <c r="B36" s="3" t="s">
        <v>675</v>
      </c>
      <c r="C36" s="3">
        <v>25009</v>
      </c>
      <c r="D36" s="3" t="s">
        <v>23</v>
      </c>
      <c r="E36" s="4" t="s">
        <v>414</v>
      </c>
      <c r="F36" s="15">
        <v>42912</v>
      </c>
      <c r="G36" s="4" t="s">
        <v>548</v>
      </c>
      <c r="H36" s="15">
        <v>42913</v>
      </c>
      <c r="I36" s="11">
        <v>42915</v>
      </c>
      <c r="J36" s="4" t="s">
        <v>547</v>
      </c>
      <c r="K36" s="4" t="s">
        <v>531</v>
      </c>
      <c r="L36" s="24">
        <v>42920</v>
      </c>
      <c r="M36" s="23">
        <v>0.375</v>
      </c>
      <c r="N36" s="11">
        <v>42921</v>
      </c>
      <c r="O36" s="23">
        <v>0.33333333333333331</v>
      </c>
      <c r="P36" s="12"/>
      <c r="Q36" s="11">
        <v>42923</v>
      </c>
      <c r="R36" s="6"/>
      <c r="S36" s="6" t="s">
        <v>672</v>
      </c>
      <c r="T36" s="34">
        <v>42865</v>
      </c>
    </row>
    <row r="37" spans="1:20" ht="32.25" hidden="1" customHeight="1" x14ac:dyDescent="0.3">
      <c r="A37" s="3" t="s">
        <v>358</v>
      </c>
      <c r="B37" s="3" t="s">
        <v>675</v>
      </c>
      <c r="C37" s="3">
        <v>23303</v>
      </c>
      <c r="D37" s="3" t="s">
        <v>105</v>
      </c>
      <c r="E37" s="4" t="s">
        <v>449</v>
      </c>
      <c r="F37" s="15">
        <v>42908</v>
      </c>
      <c r="G37" s="4" t="s">
        <v>596</v>
      </c>
      <c r="H37" s="15">
        <v>42912</v>
      </c>
      <c r="I37" s="11">
        <v>42915</v>
      </c>
      <c r="J37" s="4" t="s">
        <v>638</v>
      </c>
      <c r="K37" s="4" t="s">
        <v>531</v>
      </c>
      <c r="L37" s="24">
        <v>42920</v>
      </c>
      <c r="M37" s="23">
        <v>0.375</v>
      </c>
      <c r="N37" s="11">
        <v>42921</v>
      </c>
      <c r="O37" s="23">
        <v>0.33333333333333331</v>
      </c>
      <c r="P37" s="12"/>
      <c r="Q37" s="11">
        <v>42923</v>
      </c>
      <c r="R37" s="6"/>
      <c r="S37" s="6" t="s">
        <v>672</v>
      </c>
      <c r="T37" s="34">
        <v>42865</v>
      </c>
    </row>
    <row r="38" spans="1:20" ht="32.25" hidden="1" customHeight="1" x14ac:dyDescent="0.3">
      <c r="A38" s="3" t="s">
        <v>358</v>
      </c>
      <c r="B38" s="3" t="s">
        <v>675</v>
      </c>
      <c r="C38" s="3">
        <v>24203</v>
      </c>
      <c r="D38" s="3" t="s">
        <v>140</v>
      </c>
      <c r="E38" s="4" t="s">
        <v>408</v>
      </c>
      <c r="F38" s="3" t="s">
        <v>589</v>
      </c>
      <c r="G38" s="3" t="s">
        <v>589</v>
      </c>
      <c r="H38" s="3" t="s">
        <v>589</v>
      </c>
      <c r="I38" s="3" t="s">
        <v>589</v>
      </c>
      <c r="J38" s="4" t="s">
        <v>518</v>
      </c>
      <c r="K38" s="4" t="s">
        <v>531</v>
      </c>
      <c r="L38" s="13">
        <v>42920</v>
      </c>
      <c r="M38" s="14">
        <v>0.33333333333333331</v>
      </c>
      <c r="N38" s="11">
        <v>42921</v>
      </c>
      <c r="O38" s="14">
        <v>0.41666666666666669</v>
      </c>
      <c r="P38" s="11">
        <v>42922</v>
      </c>
      <c r="Q38" s="11">
        <v>42923</v>
      </c>
      <c r="R38" s="6"/>
      <c r="S38" s="6" t="s">
        <v>672</v>
      </c>
      <c r="T38" s="34">
        <v>42865</v>
      </c>
    </row>
    <row r="39" spans="1:20" ht="32.25" hidden="1" customHeight="1" x14ac:dyDescent="0.3">
      <c r="A39" s="44" t="s">
        <v>358</v>
      </c>
      <c r="B39" s="44" t="s">
        <v>676</v>
      </c>
      <c r="C39" s="44">
        <v>34403</v>
      </c>
      <c r="D39" s="44" t="s">
        <v>334</v>
      </c>
      <c r="E39" s="45" t="s">
        <v>438</v>
      </c>
      <c r="F39" s="44"/>
      <c r="G39" s="45" t="s">
        <v>746</v>
      </c>
      <c r="H39" s="44"/>
      <c r="I39" s="47">
        <v>42915</v>
      </c>
      <c r="J39" s="45" t="s">
        <v>747</v>
      </c>
      <c r="K39" s="45" t="s">
        <v>531</v>
      </c>
      <c r="L39" s="48">
        <v>42920</v>
      </c>
      <c r="M39" s="49">
        <v>0.375</v>
      </c>
      <c r="N39" s="47">
        <v>42921</v>
      </c>
      <c r="O39" s="49">
        <v>0.33333333333333331</v>
      </c>
      <c r="P39" s="52"/>
      <c r="Q39" s="47">
        <v>42923</v>
      </c>
      <c r="R39" s="44"/>
      <c r="S39" s="63">
        <v>42870</v>
      </c>
      <c r="T39" s="62">
        <v>42865</v>
      </c>
    </row>
    <row r="40" spans="1:20" ht="32.25" hidden="1" customHeight="1" x14ac:dyDescent="0.3">
      <c r="A40" s="3" t="s">
        <v>358</v>
      </c>
      <c r="B40" s="3" t="s">
        <v>675</v>
      </c>
      <c r="C40" s="3">
        <v>25006</v>
      </c>
      <c r="D40" s="3" t="s">
        <v>11</v>
      </c>
      <c r="E40" s="4" t="s">
        <v>410</v>
      </c>
      <c r="F40" s="15">
        <v>42908</v>
      </c>
      <c r="G40" s="4" t="s">
        <v>601</v>
      </c>
      <c r="H40" s="15">
        <v>42913</v>
      </c>
      <c r="I40" s="11">
        <v>42915</v>
      </c>
      <c r="J40" s="4" t="s">
        <v>599</v>
      </c>
      <c r="K40" s="4" t="s">
        <v>600</v>
      </c>
      <c r="L40" s="24">
        <v>42920</v>
      </c>
      <c r="M40" s="23">
        <v>0.41666666666666669</v>
      </c>
      <c r="N40" s="11">
        <v>42921</v>
      </c>
      <c r="O40" s="23">
        <v>0.33333333333333331</v>
      </c>
      <c r="P40" s="12"/>
      <c r="Q40" s="11">
        <v>42923</v>
      </c>
      <c r="R40" s="6"/>
      <c r="S40" s="6" t="s">
        <v>672</v>
      </c>
      <c r="T40" s="34">
        <v>42865</v>
      </c>
    </row>
    <row r="41" spans="1:20" ht="32.25" hidden="1" customHeight="1" x14ac:dyDescent="0.3">
      <c r="A41" s="60" t="s">
        <v>358</v>
      </c>
      <c r="B41" s="3" t="s">
        <v>676</v>
      </c>
      <c r="C41" s="3">
        <v>33101</v>
      </c>
      <c r="D41" s="3" t="s">
        <v>276</v>
      </c>
      <c r="E41" s="4" t="s">
        <v>427</v>
      </c>
      <c r="F41" s="33">
        <v>42908</v>
      </c>
      <c r="G41" s="4" t="s">
        <v>748</v>
      </c>
      <c r="H41" s="33">
        <v>42913</v>
      </c>
      <c r="I41" s="11">
        <v>42915</v>
      </c>
      <c r="J41" s="4" t="s">
        <v>560</v>
      </c>
      <c r="K41" s="4" t="s">
        <v>531</v>
      </c>
      <c r="L41" s="24">
        <v>42920</v>
      </c>
      <c r="M41" s="23">
        <v>0.41666666666666669</v>
      </c>
      <c r="N41" s="11">
        <v>42921</v>
      </c>
      <c r="O41" s="23">
        <v>0.33333333333333331</v>
      </c>
      <c r="P41" s="12"/>
      <c r="Q41" s="11">
        <v>42923</v>
      </c>
      <c r="R41" s="6"/>
      <c r="S41" s="39" t="s">
        <v>673</v>
      </c>
      <c r="T41" s="40">
        <v>42877</v>
      </c>
    </row>
    <row r="42" spans="1:20" ht="32.25" hidden="1" customHeight="1" x14ac:dyDescent="0.3">
      <c r="A42" s="3" t="s">
        <v>358</v>
      </c>
      <c r="B42" s="3" t="s">
        <v>675</v>
      </c>
      <c r="C42" s="3">
        <v>25406</v>
      </c>
      <c r="D42" s="3" t="s">
        <v>107</v>
      </c>
      <c r="E42" s="4" t="s">
        <v>451</v>
      </c>
      <c r="F42" s="15">
        <v>42908</v>
      </c>
      <c r="G42" s="4" t="s">
        <v>576</v>
      </c>
      <c r="H42" s="15">
        <v>42912</v>
      </c>
      <c r="I42" s="11">
        <v>42915</v>
      </c>
      <c r="J42" s="4" t="s">
        <v>576</v>
      </c>
      <c r="K42" s="4" t="s">
        <v>579</v>
      </c>
      <c r="L42" s="24">
        <v>42920</v>
      </c>
      <c r="M42" s="23">
        <v>0.375</v>
      </c>
      <c r="N42" s="11">
        <v>42921</v>
      </c>
      <c r="O42" s="23">
        <v>0.33333333333333331</v>
      </c>
      <c r="P42" s="12"/>
      <c r="Q42" s="11">
        <v>42923</v>
      </c>
      <c r="R42" s="6"/>
      <c r="S42" s="6" t="s">
        <v>672</v>
      </c>
      <c r="T42" s="34">
        <v>42865</v>
      </c>
    </row>
    <row r="43" spans="1:20" ht="32.25" hidden="1" customHeight="1" x14ac:dyDescent="0.3">
      <c r="A43" s="3" t="s">
        <v>358</v>
      </c>
      <c r="B43" s="3" t="s">
        <v>676</v>
      </c>
      <c r="C43" s="3">
        <v>32304</v>
      </c>
      <c r="D43" s="3" t="s">
        <v>186</v>
      </c>
      <c r="E43" s="4" t="s">
        <v>440</v>
      </c>
      <c r="F43" s="3"/>
      <c r="G43" s="4" t="s">
        <v>748</v>
      </c>
      <c r="H43" s="33"/>
      <c r="I43" s="11">
        <v>42915</v>
      </c>
      <c r="J43" s="4" t="s">
        <v>706</v>
      </c>
      <c r="K43" s="4" t="s">
        <v>531</v>
      </c>
      <c r="L43" s="24">
        <v>42920</v>
      </c>
      <c r="M43" s="23">
        <v>0.375</v>
      </c>
      <c r="N43" s="11">
        <v>42921</v>
      </c>
      <c r="O43" s="23">
        <v>0.33333333333333331</v>
      </c>
      <c r="P43" s="12"/>
      <c r="Q43" s="11">
        <v>42923</v>
      </c>
      <c r="R43" s="6"/>
      <c r="S43" s="33">
        <v>42870</v>
      </c>
      <c r="T43" s="34">
        <v>42865</v>
      </c>
    </row>
    <row r="44" spans="1:20" ht="32.25" hidden="1" customHeight="1" x14ac:dyDescent="0.3">
      <c r="A44" s="44" t="s">
        <v>358</v>
      </c>
      <c r="B44" s="44" t="s">
        <v>675</v>
      </c>
      <c r="C44" s="44">
        <v>20102</v>
      </c>
      <c r="D44" s="44" t="s">
        <v>2</v>
      </c>
      <c r="E44" s="45" t="s">
        <v>403</v>
      </c>
      <c r="F44" s="44" t="s">
        <v>589</v>
      </c>
      <c r="G44" s="44" t="s">
        <v>589</v>
      </c>
      <c r="H44" s="44" t="s">
        <v>589</v>
      </c>
      <c r="I44" s="44" t="s">
        <v>589</v>
      </c>
      <c r="J44" s="45" t="s">
        <v>566</v>
      </c>
      <c r="K44" s="45" t="s">
        <v>565</v>
      </c>
      <c r="L44" s="48">
        <v>42920</v>
      </c>
      <c r="M44" s="49">
        <v>0.375</v>
      </c>
      <c r="N44" s="47">
        <v>42921</v>
      </c>
      <c r="O44" s="50">
        <v>0.41666666666666669</v>
      </c>
      <c r="P44" s="47">
        <v>42922</v>
      </c>
      <c r="Q44" s="47">
        <v>42923</v>
      </c>
      <c r="R44" s="44"/>
      <c r="S44" s="6" t="s">
        <v>672</v>
      </c>
      <c r="T44" s="34">
        <v>42865</v>
      </c>
    </row>
    <row r="45" spans="1:20" ht="32.25" hidden="1" customHeight="1" x14ac:dyDescent="0.3">
      <c r="A45" s="44" t="s">
        <v>358</v>
      </c>
      <c r="B45" s="44" t="s">
        <v>675</v>
      </c>
      <c r="C45" s="44">
        <v>22503</v>
      </c>
      <c r="D45" s="44" t="s">
        <v>114</v>
      </c>
      <c r="E45" s="45" t="s">
        <v>406</v>
      </c>
      <c r="F45" s="46">
        <v>42909</v>
      </c>
      <c r="G45" s="45" t="s">
        <v>567</v>
      </c>
      <c r="H45" s="46">
        <v>42914</v>
      </c>
      <c r="I45" s="47">
        <v>42915</v>
      </c>
      <c r="J45" s="45" t="s">
        <v>568</v>
      </c>
      <c r="K45" s="45" t="s">
        <v>569</v>
      </c>
      <c r="L45" s="48">
        <v>42920</v>
      </c>
      <c r="M45" s="49">
        <v>0.375</v>
      </c>
      <c r="N45" s="47">
        <v>42921</v>
      </c>
      <c r="O45" s="50">
        <v>0.41666666666666669</v>
      </c>
      <c r="P45" s="47">
        <v>42922</v>
      </c>
      <c r="Q45" s="47">
        <v>42923</v>
      </c>
      <c r="R45" s="51">
        <v>0.375</v>
      </c>
      <c r="S45" s="6" t="s">
        <v>672</v>
      </c>
      <c r="T45" s="34">
        <v>42865</v>
      </c>
    </row>
    <row r="46" spans="1:20" ht="32.25" hidden="1" customHeight="1" x14ac:dyDescent="0.3">
      <c r="A46" s="3" t="s">
        <v>358</v>
      </c>
      <c r="B46" s="3" t="s">
        <v>675</v>
      </c>
      <c r="C46" s="3">
        <v>22004</v>
      </c>
      <c r="D46" s="3" t="s">
        <v>329</v>
      </c>
      <c r="E46" s="4" t="s">
        <v>407</v>
      </c>
      <c r="F46" s="15">
        <v>42907</v>
      </c>
      <c r="G46" s="4" t="s">
        <v>545</v>
      </c>
      <c r="H46" s="15">
        <v>42909</v>
      </c>
      <c r="I46" s="11">
        <v>42915</v>
      </c>
      <c r="J46" s="4" t="s">
        <v>515</v>
      </c>
      <c r="K46" s="4" t="s">
        <v>531</v>
      </c>
      <c r="L46" s="24">
        <v>42920</v>
      </c>
      <c r="M46" s="23">
        <v>0.33333333333333331</v>
      </c>
      <c r="N46" s="11">
        <v>42921</v>
      </c>
      <c r="O46" s="14">
        <v>0.41666666666666669</v>
      </c>
      <c r="P46" s="11">
        <v>42922</v>
      </c>
      <c r="Q46" s="11">
        <v>42923</v>
      </c>
      <c r="R46" s="6"/>
      <c r="S46" s="6" t="s">
        <v>672</v>
      </c>
      <c r="T46" s="34">
        <v>42865</v>
      </c>
    </row>
    <row r="47" spans="1:20" ht="32.25" hidden="1" customHeight="1" x14ac:dyDescent="0.3">
      <c r="A47" s="3" t="s">
        <v>358</v>
      </c>
      <c r="B47" s="3" t="s">
        <v>676</v>
      </c>
      <c r="C47" s="3">
        <v>33102</v>
      </c>
      <c r="D47" s="3" t="s">
        <v>277</v>
      </c>
      <c r="E47" s="4" t="s">
        <v>442</v>
      </c>
      <c r="F47" s="20" t="s">
        <v>589</v>
      </c>
      <c r="G47" s="4" t="s">
        <v>528</v>
      </c>
      <c r="H47" s="22" t="s">
        <v>529</v>
      </c>
      <c r="I47" s="11">
        <v>42915</v>
      </c>
      <c r="J47" s="4" t="s">
        <v>530</v>
      </c>
      <c r="K47" s="4" t="s">
        <v>531</v>
      </c>
      <c r="L47" s="24">
        <v>42920</v>
      </c>
      <c r="M47" s="23">
        <v>0.4375</v>
      </c>
      <c r="N47" s="11">
        <v>42921</v>
      </c>
      <c r="O47" s="23">
        <v>0.70833333333333337</v>
      </c>
      <c r="P47" s="11">
        <v>42923</v>
      </c>
      <c r="Q47" s="11">
        <v>42923</v>
      </c>
      <c r="R47" s="6"/>
      <c r="S47" s="6" t="s">
        <v>671</v>
      </c>
      <c r="T47" s="34">
        <v>42865</v>
      </c>
    </row>
    <row r="48" spans="1:20" ht="32.25" hidden="1" customHeight="1" x14ac:dyDescent="0.3">
      <c r="A48" s="3" t="s">
        <v>358</v>
      </c>
      <c r="B48" s="3" t="s">
        <v>675</v>
      </c>
      <c r="C48" s="3">
        <v>32207</v>
      </c>
      <c r="D48" s="3" t="s">
        <v>340</v>
      </c>
      <c r="E48" s="4" t="s">
        <v>726</v>
      </c>
      <c r="F48" s="15">
        <v>42909</v>
      </c>
      <c r="G48" s="4" t="s">
        <v>528</v>
      </c>
      <c r="H48" s="3" t="s">
        <v>578</v>
      </c>
      <c r="I48" s="11">
        <v>42915</v>
      </c>
      <c r="J48" s="4" t="s">
        <v>633</v>
      </c>
      <c r="K48" s="4" t="s">
        <v>531</v>
      </c>
      <c r="L48" s="24">
        <v>42920</v>
      </c>
      <c r="M48" s="23">
        <v>0.375</v>
      </c>
      <c r="N48" s="11">
        <v>42921</v>
      </c>
      <c r="O48" s="23">
        <v>0.33333333333333331</v>
      </c>
      <c r="P48" s="12"/>
      <c r="Q48" s="11">
        <v>42923</v>
      </c>
      <c r="R48" s="6"/>
      <c r="S48" s="6" t="s">
        <v>672</v>
      </c>
      <c r="T48" s="34">
        <v>42865</v>
      </c>
    </row>
    <row r="49" spans="1:20" ht="32.25" hidden="1" customHeight="1" x14ac:dyDescent="0.3">
      <c r="A49" s="3" t="s">
        <v>358</v>
      </c>
      <c r="B49" s="3" t="s">
        <v>675</v>
      </c>
      <c r="C49" s="3">
        <v>32208</v>
      </c>
      <c r="D49" s="3" t="s">
        <v>339</v>
      </c>
      <c r="E49" s="4" t="s">
        <v>453</v>
      </c>
      <c r="F49" s="15">
        <v>42909</v>
      </c>
      <c r="G49" s="4" t="s">
        <v>528</v>
      </c>
      <c r="H49" s="3" t="s">
        <v>578</v>
      </c>
      <c r="I49" s="11">
        <v>42915</v>
      </c>
      <c r="J49" s="4" t="s">
        <v>633</v>
      </c>
      <c r="K49" s="4" t="s">
        <v>531</v>
      </c>
      <c r="L49" s="24">
        <v>42920</v>
      </c>
      <c r="M49" s="23">
        <v>0.375</v>
      </c>
      <c r="N49" s="11">
        <v>42921</v>
      </c>
      <c r="O49" s="23">
        <v>0.33333333333333331</v>
      </c>
      <c r="P49" s="12"/>
      <c r="Q49" s="11">
        <v>42923</v>
      </c>
      <c r="R49" s="6"/>
      <c r="S49" s="6" t="s">
        <v>672</v>
      </c>
      <c r="T49" s="34">
        <v>42865</v>
      </c>
    </row>
    <row r="50" spans="1:20" ht="33" hidden="1" customHeight="1" x14ac:dyDescent="0.3">
      <c r="A50" s="3" t="s">
        <v>358</v>
      </c>
      <c r="B50" s="3" t="s">
        <v>675</v>
      </c>
      <c r="C50" s="3">
        <v>25408</v>
      </c>
      <c r="D50" s="3" t="s">
        <v>27</v>
      </c>
      <c r="E50" s="4" t="s">
        <v>421</v>
      </c>
      <c r="F50" s="15">
        <v>42908</v>
      </c>
      <c r="G50" s="4" t="s">
        <v>607</v>
      </c>
      <c r="H50" s="15">
        <v>42914</v>
      </c>
      <c r="I50" s="11">
        <v>42915</v>
      </c>
      <c r="J50" s="4" t="s">
        <v>608</v>
      </c>
      <c r="K50" s="4" t="s">
        <v>531</v>
      </c>
      <c r="L50" s="24">
        <v>42920</v>
      </c>
      <c r="M50" s="23">
        <v>0.5625</v>
      </c>
      <c r="N50" s="11">
        <v>42921</v>
      </c>
      <c r="O50" s="23">
        <v>0.33333333333333331</v>
      </c>
      <c r="P50" s="12"/>
      <c r="Q50" s="11">
        <v>42923</v>
      </c>
      <c r="R50" s="6"/>
      <c r="S50" s="6" t="s">
        <v>672</v>
      </c>
      <c r="T50" s="34">
        <v>42865</v>
      </c>
    </row>
    <row r="51" spans="1:20" ht="32.25" hidden="1" customHeight="1" x14ac:dyDescent="0.3">
      <c r="A51" s="3" t="s">
        <v>358</v>
      </c>
      <c r="B51" s="3" t="s">
        <v>676</v>
      </c>
      <c r="C51" s="3">
        <v>33002</v>
      </c>
      <c r="D51" s="3" t="s">
        <v>353</v>
      </c>
      <c r="E51" s="4" t="s">
        <v>424</v>
      </c>
      <c r="F51" s="33">
        <v>42907</v>
      </c>
      <c r="G51" s="4" t="s">
        <v>721</v>
      </c>
      <c r="H51" s="15">
        <v>42909</v>
      </c>
      <c r="I51" s="20">
        <v>42915</v>
      </c>
      <c r="J51" s="4" t="s">
        <v>721</v>
      </c>
      <c r="K51" s="4" t="s">
        <v>716</v>
      </c>
      <c r="L51" s="24">
        <v>42920</v>
      </c>
      <c r="M51" s="23">
        <v>0.375</v>
      </c>
      <c r="N51" s="11">
        <v>42921</v>
      </c>
      <c r="O51" s="23">
        <v>0.33333333333333331</v>
      </c>
      <c r="P51" s="12"/>
      <c r="Q51" s="11">
        <v>42923</v>
      </c>
      <c r="R51" s="6"/>
      <c r="S51" s="33">
        <v>42870</v>
      </c>
      <c r="T51" s="34">
        <v>42865</v>
      </c>
    </row>
    <row r="52" spans="1:20" ht="32.25" hidden="1" customHeight="1" x14ac:dyDescent="0.3">
      <c r="A52" s="3" t="s">
        <v>358</v>
      </c>
      <c r="B52" s="3" t="s">
        <v>675</v>
      </c>
      <c r="C52" s="3">
        <v>25507</v>
      </c>
      <c r="D52" s="3" t="s">
        <v>41</v>
      </c>
      <c r="E52" s="4" t="s">
        <v>455</v>
      </c>
      <c r="F52" s="15">
        <v>42909</v>
      </c>
      <c r="G52" s="4" t="s">
        <v>628</v>
      </c>
      <c r="H52" s="15">
        <v>42913</v>
      </c>
      <c r="I52" s="11">
        <v>42915</v>
      </c>
      <c r="J52" s="4" t="s">
        <v>629</v>
      </c>
      <c r="K52" s="4" t="s">
        <v>531</v>
      </c>
      <c r="L52" s="24">
        <v>42920</v>
      </c>
      <c r="M52" s="23">
        <v>0.375</v>
      </c>
      <c r="N52" s="11">
        <v>42921</v>
      </c>
      <c r="O52" s="23">
        <v>0.33333333333333331</v>
      </c>
      <c r="P52" s="12"/>
      <c r="Q52" s="11">
        <v>42923</v>
      </c>
      <c r="R52" s="6"/>
      <c r="S52" s="6" t="s">
        <v>672</v>
      </c>
      <c r="T52" s="34">
        <v>42865</v>
      </c>
    </row>
    <row r="53" spans="1:20" ht="32.25" hidden="1" customHeight="1" x14ac:dyDescent="0.3">
      <c r="A53" s="3" t="s">
        <v>358</v>
      </c>
      <c r="B53" s="3" t="s">
        <v>675</v>
      </c>
      <c r="C53" s="3">
        <v>23404</v>
      </c>
      <c r="D53" s="3" t="s">
        <v>158</v>
      </c>
      <c r="E53" s="4" t="s">
        <v>459</v>
      </c>
      <c r="F53" s="15">
        <v>42908</v>
      </c>
      <c r="G53" s="4" t="s">
        <v>627</v>
      </c>
      <c r="H53" s="15">
        <v>42912</v>
      </c>
      <c r="I53" s="11">
        <v>42915</v>
      </c>
      <c r="J53" s="4" t="s">
        <v>630</v>
      </c>
      <c r="K53" s="4" t="s">
        <v>632</v>
      </c>
      <c r="L53" s="24">
        <v>42920</v>
      </c>
      <c r="M53" s="23">
        <v>0.41666666666666669</v>
      </c>
      <c r="N53" s="11">
        <v>42921</v>
      </c>
      <c r="O53" s="23">
        <v>0.33333333333333331</v>
      </c>
      <c r="P53" s="12"/>
      <c r="Q53" s="11">
        <v>42923</v>
      </c>
      <c r="R53" s="6"/>
      <c r="S53" s="6" t="s">
        <v>672</v>
      </c>
      <c r="T53" s="34">
        <v>42865</v>
      </c>
    </row>
    <row r="54" spans="1:20" ht="38.700000000000003" hidden="1" customHeight="1" x14ac:dyDescent="0.3">
      <c r="A54" s="3" t="s">
        <v>358</v>
      </c>
      <c r="B54" s="3" t="s">
        <v>675</v>
      </c>
      <c r="C54" s="3">
        <v>22704</v>
      </c>
      <c r="D54" s="3" t="s">
        <v>104</v>
      </c>
      <c r="E54" s="4" t="s">
        <v>458</v>
      </c>
      <c r="F54" s="15">
        <v>42909</v>
      </c>
      <c r="G54" s="4" t="s">
        <v>626</v>
      </c>
      <c r="H54" s="15">
        <v>42915</v>
      </c>
      <c r="I54" s="11">
        <v>42915</v>
      </c>
      <c r="J54" s="4" t="s">
        <v>631</v>
      </c>
      <c r="K54" s="4" t="s">
        <v>531</v>
      </c>
      <c r="L54" s="24">
        <v>42920</v>
      </c>
      <c r="M54" s="23">
        <v>0.39583333333333331</v>
      </c>
      <c r="N54" s="11">
        <v>42921</v>
      </c>
      <c r="O54" s="23">
        <v>0.33333333333333331</v>
      </c>
      <c r="P54" s="12"/>
      <c r="Q54" s="11">
        <v>42923</v>
      </c>
      <c r="R54" s="6"/>
      <c r="S54" s="6" t="s">
        <v>672</v>
      </c>
      <c r="T54" s="34">
        <v>42865</v>
      </c>
    </row>
    <row r="55" spans="1:20" ht="33.6" hidden="1" customHeight="1" x14ac:dyDescent="0.3">
      <c r="A55" s="3" t="s">
        <v>358</v>
      </c>
      <c r="B55" s="3" t="s">
        <v>675</v>
      </c>
      <c r="C55" s="3">
        <v>23004</v>
      </c>
      <c r="D55" s="3" t="s">
        <v>67</v>
      </c>
      <c r="E55" s="4" t="s">
        <v>443</v>
      </c>
      <c r="F55" s="15">
        <v>42909</v>
      </c>
      <c r="G55" s="4" t="s">
        <v>626</v>
      </c>
      <c r="H55" s="15">
        <v>42913</v>
      </c>
      <c r="I55" s="11">
        <v>42915</v>
      </c>
      <c r="J55" s="4" t="s">
        <v>638</v>
      </c>
      <c r="K55" s="4" t="s">
        <v>531</v>
      </c>
      <c r="L55" s="24">
        <v>42920</v>
      </c>
      <c r="M55" s="23">
        <v>0.375</v>
      </c>
      <c r="N55" s="11">
        <v>42921</v>
      </c>
      <c r="O55" s="23">
        <v>0.33333333333333331</v>
      </c>
      <c r="P55" s="12"/>
      <c r="Q55" s="11">
        <v>42923</v>
      </c>
      <c r="R55" s="6"/>
      <c r="S55" s="6" t="s">
        <v>672</v>
      </c>
      <c r="T55" s="34">
        <v>42865</v>
      </c>
    </row>
    <row r="56" spans="1:20" ht="32.25" hidden="1" customHeight="1" x14ac:dyDescent="0.3">
      <c r="A56" s="3" t="s">
        <v>358</v>
      </c>
      <c r="B56" s="3" t="s">
        <v>675</v>
      </c>
      <c r="C56" s="3">
        <v>23005</v>
      </c>
      <c r="D56" s="3" t="s">
        <v>68</v>
      </c>
      <c r="E56" s="4" t="s">
        <v>444</v>
      </c>
      <c r="F56" s="15">
        <v>42909</v>
      </c>
      <c r="G56" s="4" t="s">
        <v>626</v>
      </c>
      <c r="H56" s="15">
        <v>42913</v>
      </c>
      <c r="I56" s="11">
        <v>42915</v>
      </c>
      <c r="J56" s="4" t="s">
        <v>638</v>
      </c>
      <c r="K56" s="4" t="s">
        <v>531</v>
      </c>
      <c r="L56" s="24">
        <v>42920</v>
      </c>
      <c r="M56" s="23">
        <v>0.375</v>
      </c>
      <c r="N56" s="11">
        <v>42921</v>
      </c>
      <c r="O56" s="23">
        <v>0.33333333333333331</v>
      </c>
      <c r="P56" s="12"/>
      <c r="Q56" s="11">
        <v>42923</v>
      </c>
      <c r="R56" s="6"/>
      <c r="S56" s="6" t="s">
        <v>672</v>
      </c>
      <c r="T56" s="34">
        <v>42865</v>
      </c>
    </row>
    <row r="57" spans="1:20" ht="32.25" hidden="1" customHeight="1" x14ac:dyDescent="0.3">
      <c r="A57" s="3" t="s">
        <v>358</v>
      </c>
      <c r="B57" s="3" t="s">
        <v>675</v>
      </c>
      <c r="C57" s="3">
        <v>23203</v>
      </c>
      <c r="D57" s="3" t="s">
        <v>72</v>
      </c>
      <c r="E57" s="4" t="s">
        <v>447</v>
      </c>
      <c r="F57" s="15">
        <v>42909</v>
      </c>
      <c r="G57" s="4" t="s">
        <v>626</v>
      </c>
      <c r="H57" s="15">
        <v>42913</v>
      </c>
      <c r="I57" s="11">
        <v>42915</v>
      </c>
      <c r="J57" s="4" t="s">
        <v>638</v>
      </c>
      <c r="K57" s="4" t="s">
        <v>531</v>
      </c>
      <c r="L57" s="24">
        <v>42920</v>
      </c>
      <c r="M57" s="23">
        <v>0.375</v>
      </c>
      <c r="N57" s="11">
        <v>42921</v>
      </c>
      <c r="O57" s="23">
        <v>0.33333333333333331</v>
      </c>
      <c r="P57" s="12"/>
      <c r="Q57" s="11">
        <v>42923</v>
      </c>
      <c r="R57" s="6"/>
      <c r="S57" s="6" t="s">
        <v>672</v>
      </c>
      <c r="T57" s="34">
        <v>42865</v>
      </c>
    </row>
    <row r="58" spans="1:20" ht="42.75" hidden="1" customHeight="1" x14ac:dyDescent="0.3">
      <c r="A58" s="3" t="s">
        <v>358</v>
      </c>
      <c r="B58" s="3" t="s">
        <v>675</v>
      </c>
      <c r="C58" s="3">
        <v>25509</v>
      </c>
      <c r="D58" s="3" t="s">
        <v>42</v>
      </c>
      <c r="E58" s="4" t="s">
        <v>456</v>
      </c>
      <c r="F58" s="15">
        <v>42909</v>
      </c>
      <c r="G58" s="4" t="s">
        <v>626</v>
      </c>
      <c r="H58" s="15">
        <v>42915</v>
      </c>
      <c r="I58" s="11">
        <v>42915</v>
      </c>
      <c r="J58" s="4" t="s">
        <v>631</v>
      </c>
      <c r="K58" s="4" t="s">
        <v>531</v>
      </c>
      <c r="L58" s="24">
        <v>42920</v>
      </c>
      <c r="M58" s="23">
        <v>0.39583333333333331</v>
      </c>
      <c r="N58" s="11">
        <v>42921</v>
      </c>
      <c r="O58" s="23">
        <v>0.33333333333333331</v>
      </c>
      <c r="P58" s="12"/>
      <c r="Q58" s="11">
        <v>42923</v>
      </c>
      <c r="R58" s="6"/>
      <c r="S58" s="6" t="s">
        <v>672</v>
      </c>
      <c r="T58" s="34" t="s">
        <v>725</v>
      </c>
    </row>
    <row r="59" spans="1:20" ht="32.25" hidden="1" customHeight="1" x14ac:dyDescent="0.3">
      <c r="A59" s="3" t="s">
        <v>358</v>
      </c>
      <c r="B59" s="3" t="s">
        <v>675</v>
      </c>
      <c r="C59" s="3">
        <v>25106</v>
      </c>
      <c r="D59" s="3" t="s">
        <v>12</v>
      </c>
      <c r="E59" s="4" t="s">
        <v>411</v>
      </c>
      <c r="F59" s="15">
        <v>42905</v>
      </c>
      <c r="G59" s="43" t="s">
        <v>602</v>
      </c>
      <c r="H59" s="15">
        <v>42906</v>
      </c>
      <c r="I59" s="11">
        <v>42915</v>
      </c>
      <c r="J59" s="4" t="s">
        <v>602</v>
      </c>
      <c r="K59" s="4" t="s">
        <v>603</v>
      </c>
      <c r="L59" s="24">
        <v>42920</v>
      </c>
      <c r="M59" s="23">
        <v>0.41666666666666669</v>
      </c>
      <c r="N59" s="11">
        <v>42921</v>
      </c>
      <c r="O59" s="23">
        <v>0.33333333333333331</v>
      </c>
      <c r="P59" s="12"/>
      <c r="Q59" s="11">
        <v>42923</v>
      </c>
      <c r="R59" s="6"/>
      <c r="S59" s="6" t="s">
        <v>672</v>
      </c>
      <c r="T59" s="34">
        <v>42865</v>
      </c>
    </row>
    <row r="60" spans="1:20" ht="32.25" hidden="1" customHeight="1" x14ac:dyDescent="0.3">
      <c r="A60" s="3" t="s">
        <v>358</v>
      </c>
      <c r="B60" s="3" t="s">
        <v>675</v>
      </c>
      <c r="C60" s="3">
        <v>25409</v>
      </c>
      <c r="D60" s="3" t="s">
        <v>14</v>
      </c>
      <c r="E60" s="4" t="s">
        <v>413</v>
      </c>
      <c r="F60" s="15">
        <v>42908</v>
      </c>
      <c r="G60" s="4" t="s">
        <v>606</v>
      </c>
      <c r="H60" s="15">
        <v>42912</v>
      </c>
      <c r="I60" s="11">
        <v>42915</v>
      </c>
      <c r="J60" s="4" t="s">
        <v>602</v>
      </c>
      <c r="K60" s="4" t="s">
        <v>603</v>
      </c>
      <c r="L60" s="24">
        <v>42920</v>
      </c>
      <c r="M60" s="23">
        <v>0.33333333333333331</v>
      </c>
      <c r="N60" s="11">
        <v>42921</v>
      </c>
      <c r="O60" s="23">
        <v>0.33333333333333331</v>
      </c>
      <c r="P60" s="12"/>
      <c r="Q60" s="11">
        <v>42923</v>
      </c>
      <c r="R60" s="6"/>
      <c r="S60" s="6" t="s">
        <v>672</v>
      </c>
      <c r="T60" s="34">
        <v>42865</v>
      </c>
    </row>
    <row r="61" spans="1:20" ht="32.25" hidden="1" customHeight="1" x14ac:dyDescent="0.3">
      <c r="A61" s="3" t="s">
        <v>358</v>
      </c>
      <c r="B61" s="3" t="s">
        <v>675</v>
      </c>
      <c r="C61" s="3">
        <v>22703</v>
      </c>
      <c r="D61" s="3" t="s">
        <v>326</v>
      </c>
      <c r="E61" s="4" t="s">
        <v>457</v>
      </c>
      <c r="F61" s="15">
        <v>42909</v>
      </c>
      <c r="G61" s="4" t="s">
        <v>626</v>
      </c>
      <c r="H61" s="15">
        <v>42915</v>
      </c>
      <c r="I61" s="11">
        <v>42915</v>
      </c>
      <c r="J61" s="4" t="s">
        <v>631</v>
      </c>
      <c r="K61" s="4" t="s">
        <v>531</v>
      </c>
      <c r="L61" s="24">
        <v>42920</v>
      </c>
      <c r="M61" s="23">
        <v>0.39583333333333331</v>
      </c>
      <c r="N61" s="11">
        <v>42921</v>
      </c>
      <c r="O61" s="23">
        <v>0.33333333333333331</v>
      </c>
      <c r="P61" s="12"/>
      <c r="Q61" s="11">
        <v>42923</v>
      </c>
      <c r="R61" s="6"/>
      <c r="S61" s="6" t="s">
        <v>672</v>
      </c>
      <c r="T61" s="34">
        <v>42865</v>
      </c>
    </row>
    <row r="62" spans="1:20" ht="32.25" hidden="1" customHeight="1" x14ac:dyDescent="0.3">
      <c r="A62" s="3" t="s">
        <v>358</v>
      </c>
      <c r="B62" s="3" t="s">
        <v>675</v>
      </c>
      <c r="C62" s="3">
        <v>23103</v>
      </c>
      <c r="D62" s="3" t="s">
        <v>70</v>
      </c>
      <c r="E62" s="4" t="s">
        <v>446</v>
      </c>
      <c r="F62" s="15">
        <v>42909</v>
      </c>
      <c r="G62" s="4" t="s">
        <v>626</v>
      </c>
      <c r="H62" s="15">
        <v>42913</v>
      </c>
      <c r="I62" s="11">
        <v>42915</v>
      </c>
      <c r="J62" s="4" t="s">
        <v>638</v>
      </c>
      <c r="K62" s="4" t="s">
        <v>531</v>
      </c>
      <c r="L62" s="24">
        <v>42920</v>
      </c>
      <c r="M62" s="23">
        <v>0.375</v>
      </c>
      <c r="N62" s="11">
        <v>42921</v>
      </c>
      <c r="O62" s="23">
        <v>0.33333333333333331</v>
      </c>
      <c r="P62" s="12"/>
      <c r="Q62" s="11">
        <v>42923</v>
      </c>
      <c r="R62" s="6"/>
      <c r="S62" s="6" t="s">
        <v>672</v>
      </c>
      <c r="T62" s="34">
        <v>42865</v>
      </c>
    </row>
    <row r="63" spans="1:20" ht="32.25" hidden="1" customHeight="1" x14ac:dyDescent="0.3">
      <c r="A63" s="3" t="s">
        <v>358</v>
      </c>
      <c r="B63" s="3" t="s">
        <v>675</v>
      </c>
      <c r="C63" s="3">
        <v>23405</v>
      </c>
      <c r="D63" s="3" t="s">
        <v>159</v>
      </c>
      <c r="E63" s="4" t="s">
        <v>460</v>
      </c>
      <c r="F63" s="15">
        <v>42817</v>
      </c>
      <c r="G63" s="4" t="s">
        <v>679</v>
      </c>
      <c r="H63" s="15">
        <v>42913</v>
      </c>
      <c r="I63" s="11">
        <v>42915</v>
      </c>
      <c r="J63" s="4" t="s">
        <v>634</v>
      </c>
      <c r="K63" s="4" t="s">
        <v>531</v>
      </c>
      <c r="L63" s="24">
        <v>42920</v>
      </c>
      <c r="M63" s="23">
        <v>0.58333333333333337</v>
      </c>
      <c r="N63" s="11">
        <v>42921</v>
      </c>
      <c r="O63" s="23">
        <v>0.33333333333333331</v>
      </c>
      <c r="P63" s="12"/>
      <c r="Q63" s="11">
        <v>42923</v>
      </c>
      <c r="R63" s="6"/>
      <c r="S63" s="6" t="s">
        <v>672</v>
      </c>
      <c r="T63" s="34">
        <v>42865</v>
      </c>
    </row>
    <row r="64" spans="1:20" ht="32.25" hidden="1" customHeight="1" x14ac:dyDescent="0.3">
      <c r="A64" s="3" t="s">
        <v>358</v>
      </c>
      <c r="B64" s="3" t="s">
        <v>675</v>
      </c>
      <c r="C64" s="3">
        <v>25107</v>
      </c>
      <c r="D64" s="3" t="s">
        <v>13</v>
      </c>
      <c r="E64" s="4" t="s">
        <v>412</v>
      </c>
      <c r="F64" s="3" t="s">
        <v>589</v>
      </c>
      <c r="G64" s="3" t="s">
        <v>589</v>
      </c>
      <c r="H64" s="3" t="s">
        <v>589</v>
      </c>
      <c r="I64" s="11">
        <v>42915</v>
      </c>
      <c r="J64" s="4" t="s">
        <v>604</v>
      </c>
      <c r="K64" s="4" t="s">
        <v>605</v>
      </c>
      <c r="L64" s="24">
        <v>42920</v>
      </c>
      <c r="M64" s="23">
        <v>0.33333333333333331</v>
      </c>
      <c r="N64" s="11">
        <v>42921</v>
      </c>
      <c r="O64" s="23">
        <v>0.33333333333333331</v>
      </c>
      <c r="P64" s="12"/>
      <c r="Q64" s="11">
        <v>42923</v>
      </c>
      <c r="R64" s="6"/>
      <c r="S64" s="6" t="s">
        <v>672</v>
      </c>
      <c r="T64" s="34">
        <v>42865</v>
      </c>
    </row>
    <row r="65" spans="1:20" ht="32.25" hidden="1" customHeight="1" x14ac:dyDescent="0.3">
      <c r="A65" s="44" t="s">
        <v>358</v>
      </c>
      <c r="B65" s="44" t="s">
        <v>675</v>
      </c>
      <c r="C65" s="44">
        <v>34305</v>
      </c>
      <c r="D65" s="44" t="s">
        <v>479</v>
      </c>
      <c r="E65" s="45" t="s">
        <v>480</v>
      </c>
      <c r="F65" s="46">
        <v>42908</v>
      </c>
      <c r="G65" s="45" t="s">
        <v>570</v>
      </c>
      <c r="H65" s="46">
        <v>42912</v>
      </c>
      <c r="I65" s="47">
        <v>42915</v>
      </c>
      <c r="J65" s="45" t="s">
        <v>571</v>
      </c>
      <c r="K65" s="45" t="s">
        <v>572</v>
      </c>
      <c r="L65" s="48">
        <v>42920</v>
      </c>
      <c r="M65" s="23">
        <v>0.375</v>
      </c>
      <c r="N65" s="47">
        <v>42921</v>
      </c>
      <c r="O65" s="50">
        <v>0.41666666666666669</v>
      </c>
      <c r="P65" s="47">
        <v>42922</v>
      </c>
      <c r="Q65" s="47">
        <v>42923</v>
      </c>
      <c r="R65" s="51">
        <v>0.45833333333333331</v>
      </c>
      <c r="S65" s="6" t="s">
        <v>672</v>
      </c>
      <c r="T65" s="34">
        <v>42865</v>
      </c>
    </row>
    <row r="66" spans="1:20" ht="42" hidden="1" customHeight="1" x14ac:dyDescent="0.3">
      <c r="A66" s="3" t="s">
        <v>358</v>
      </c>
      <c r="B66" s="3" t="s">
        <v>676</v>
      </c>
      <c r="C66" s="3">
        <v>31108</v>
      </c>
      <c r="D66" s="3" t="s">
        <v>173</v>
      </c>
      <c r="E66" s="4" t="s">
        <v>437</v>
      </c>
      <c r="F66" s="33">
        <v>42905</v>
      </c>
      <c r="G66" s="4" t="s">
        <v>749</v>
      </c>
      <c r="H66" s="33">
        <v>42908</v>
      </c>
      <c r="I66" s="11">
        <v>42915</v>
      </c>
      <c r="J66" s="4" t="s">
        <v>702</v>
      </c>
      <c r="K66" s="4" t="s">
        <v>703</v>
      </c>
      <c r="L66" s="24">
        <v>42920</v>
      </c>
      <c r="M66" s="23">
        <v>0.375</v>
      </c>
      <c r="N66" s="11">
        <v>42921</v>
      </c>
      <c r="O66" s="23">
        <v>0.33333333333333331</v>
      </c>
      <c r="P66" s="12"/>
      <c r="Q66" s="11">
        <v>42923</v>
      </c>
      <c r="R66" s="6"/>
      <c r="S66" s="33">
        <v>42870</v>
      </c>
      <c r="T66" s="34">
        <v>42865</v>
      </c>
    </row>
    <row r="67" spans="1:20" ht="32.25" hidden="1" customHeight="1" x14ac:dyDescent="0.3">
      <c r="A67" s="3" t="s">
        <v>358</v>
      </c>
      <c r="B67" s="3" t="s">
        <v>675</v>
      </c>
      <c r="C67" s="3">
        <v>23102</v>
      </c>
      <c r="D67" s="3" t="s">
        <v>69</v>
      </c>
      <c r="E67" s="4" t="s">
        <v>445</v>
      </c>
      <c r="F67" s="15">
        <v>42909</v>
      </c>
      <c r="G67" s="4" t="s">
        <v>626</v>
      </c>
      <c r="H67" s="15">
        <v>42913</v>
      </c>
      <c r="I67" s="11">
        <v>42915</v>
      </c>
      <c r="J67" s="4" t="s">
        <v>638</v>
      </c>
      <c r="K67" s="4" t="s">
        <v>531</v>
      </c>
      <c r="L67" s="24">
        <v>42920</v>
      </c>
      <c r="M67" s="23">
        <v>0.375</v>
      </c>
      <c r="N67" s="11">
        <v>42921</v>
      </c>
      <c r="O67" s="23">
        <v>0.33333333333333331</v>
      </c>
      <c r="P67" s="12"/>
      <c r="Q67" s="11">
        <v>42923</v>
      </c>
      <c r="R67" s="6"/>
      <c r="S67" s="6" t="s">
        <v>672</v>
      </c>
      <c r="T67" s="34">
        <v>42865</v>
      </c>
    </row>
    <row r="68" spans="1:20" ht="32.25" hidden="1" customHeight="1" x14ac:dyDescent="0.3">
      <c r="A68" s="3" t="s">
        <v>358</v>
      </c>
      <c r="B68" s="3" t="s">
        <v>676</v>
      </c>
      <c r="C68" s="3">
        <v>31206</v>
      </c>
      <c r="D68" s="3" t="s">
        <v>229</v>
      </c>
      <c r="E68" s="4" t="s">
        <v>432</v>
      </c>
      <c r="F68" s="33">
        <v>42907</v>
      </c>
      <c r="G68" s="4" t="s">
        <v>612</v>
      </c>
      <c r="H68" s="3" t="s">
        <v>613</v>
      </c>
      <c r="I68" s="11">
        <v>42915</v>
      </c>
      <c r="J68" s="4" t="s">
        <v>614</v>
      </c>
      <c r="K68" s="4" t="s">
        <v>531</v>
      </c>
      <c r="L68" s="24">
        <v>42920</v>
      </c>
      <c r="M68" s="23">
        <v>0.375</v>
      </c>
      <c r="N68" s="11">
        <v>42921</v>
      </c>
      <c r="O68" s="23">
        <v>0.33333333333333331</v>
      </c>
      <c r="P68" s="12"/>
      <c r="Q68" s="11">
        <v>42923</v>
      </c>
      <c r="R68" s="6"/>
      <c r="S68" s="33">
        <v>42870</v>
      </c>
      <c r="T68" s="34">
        <v>42865</v>
      </c>
    </row>
    <row r="69" spans="1:20" ht="32.25" hidden="1" customHeight="1" x14ac:dyDescent="0.3">
      <c r="A69" s="3" t="s">
        <v>357</v>
      </c>
      <c r="B69" s="3" t="s">
        <v>676</v>
      </c>
      <c r="C69" s="3">
        <v>33003</v>
      </c>
      <c r="D69" s="3" t="s">
        <v>364</v>
      </c>
      <c r="E69" s="4" t="s">
        <v>506</v>
      </c>
      <c r="F69" s="3" t="s">
        <v>771</v>
      </c>
      <c r="G69" s="3" t="s">
        <v>771</v>
      </c>
      <c r="H69" s="3" t="s">
        <v>771</v>
      </c>
      <c r="I69" s="41">
        <v>42913</v>
      </c>
      <c r="J69" s="4" t="s">
        <v>777</v>
      </c>
      <c r="K69" s="4" t="s">
        <v>531</v>
      </c>
      <c r="L69" s="24">
        <v>42919</v>
      </c>
      <c r="M69" s="23">
        <v>0.39583333333333331</v>
      </c>
      <c r="N69" s="11">
        <v>42921</v>
      </c>
      <c r="O69" s="23">
        <v>0.33333333333333331</v>
      </c>
      <c r="P69" s="19"/>
      <c r="Q69" s="21"/>
      <c r="R69" s="21"/>
      <c r="S69" s="6" t="s">
        <v>673</v>
      </c>
      <c r="T69" s="34">
        <v>42865</v>
      </c>
    </row>
    <row r="70" spans="1:20" ht="32.25" hidden="1" customHeight="1" x14ac:dyDescent="0.3">
      <c r="A70" s="3" t="s">
        <v>357</v>
      </c>
      <c r="B70" s="3" t="s">
        <v>675</v>
      </c>
      <c r="C70" s="3">
        <v>23305</v>
      </c>
      <c r="D70" s="3" t="s">
        <v>78</v>
      </c>
      <c r="E70" s="4" t="s">
        <v>79</v>
      </c>
      <c r="F70" s="15">
        <v>42905</v>
      </c>
      <c r="G70" s="4" t="s">
        <v>626</v>
      </c>
      <c r="H70" s="15">
        <v>42908</v>
      </c>
      <c r="I70" s="28">
        <v>42909</v>
      </c>
      <c r="J70" s="4" t="s">
        <v>638</v>
      </c>
      <c r="K70" s="4" t="s">
        <v>531</v>
      </c>
      <c r="L70" s="24" t="s">
        <v>732</v>
      </c>
      <c r="M70" s="23"/>
      <c r="N70" s="11"/>
      <c r="O70" s="23"/>
      <c r="P70" s="19"/>
      <c r="Q70" s="21"/>
      <c r="R70" s="21"/>
      <c r="S70" s="42">
        <v>42850</v>
      </c>
      <c r="T70" s="34">
        <v>42858</v>
      </c>
    </row>
    <row r="71" spans="1:20" ht="32.25" hidden="1" customHeight="1" x14ac:dyDescent="0.3">
      <c r="A71" s="3" t="s">
        <v>357</v>
      </c>
      <c r="B71" s="3" t="s">
        <v>676</v>
      </c>
      <c r="C71" s="3">
        <v>33101</v>
      </c>
      <c r="D71" s="3" t="s">
        <v>262</v>
      </c>
      <c r="E71" s="4" t="s">
        <v>263</v>
      </c>
      <c r="F71" s="3" t="s">
        <v>589</v>
      </c>
      <c r="G71" s="4" t="s">
        <v>528</v>
      </c>
      <c r="H71" s="3" t="s">
        <v>757</v>
      </c>
      <c r="I71" s="28">
        <v>42908</v>
      </c>
      <c r="J71" s="4" t="s">
        <v>591</v>
      </c>
      <c r="K71" s="4" t="s">
        <v>531</v>
      </c>
      <c r="L71" s="24">
        <v>42920</v>
      </c>
      <c r="M71" s="23">
        <v>0.35416666666666669</v>
      </c>
      <c r="N71" s="11">
        <v>42921</v>
      </c>
      <c r="O71" s="23">
        <v>0.70833333333333337</v>
      </c>
      <c r="P71" s="19"/>
      <c r="Q71" s="21"/>
      <c r="R71" s="21"/>
      <c r="S71" s="6" t="s">
        <v>673</v>
      </c>
      <c r="T71" s="41">
        <v>42870</v>
      </c>
    </row>
    <row r="72" spans="1:20" ht="32.25" hidden="1" customHeight="1" x14ac:dyDescent="0.3">
      <c r="A72" s="3" t="s">
        <v>357</v>
      </c>
      <c r="B72" s="3" t="s">
        <v>675</v>
      </c>
      <c r="C72" s="3">
        <v>23405</v>
      </c>
      <c r="D72" s="3" t="s">
        <v>141</v>
      </c>
      <c r="E72" s="4" t="s">
        <v>142</v>
      </c>
      <c r="F72" s="3" t="s">
        <v>546</v>
      </c>
      <c r="G72" s="4" t="s">
        <v>582</v>
      </c>
      <c r="H72" s="3" t="s">
        <v>546</v>
      </c>
      <c r="I72" s="6" t="s">
        <v>546</v>
      </c>
      <c r="J72" s="59" t="s">
        <v>630</v>
      </c>
      <c r="K72" s="4" t="s">
        <v>632</v>
      </c>
      <c r="L72" s="24">
        <v>42920</v>
      </c>
      <c r="M72" s="23">
        <v>0.33333333333333331</v>
      </c>
      <c r="N72" s="11"/>
      <c r="O72" s="23"/>
      <c r="P72" s="19"/>
      <c r="Q72" s="21"/>
      <c r="R72" s="21"/>
      <c r="S72" s="42">
        <v>42850</v>
      </c>
      <c r="T72" s="34">
        <v>42858</v>
      </c>
    </row>
    <row r="73" spans="1:20" ht="32.25" hidden="1" customHeight="1" x14ac:dyDescent="0.3">
      <c r="A73" s="3" t="s">
        <v>357</v>
      </c>
      <c r="B73" s="3" t="s">
        <v>675</v>
      </c>
      <c r="C73" s="3">
        <v>23406</v>
      </c>
      <c r="D73" s="3" t="s">
        <v>143</v>
      </c>
      <c r="E73" s="4" t="s">
        <v>144</v>
      </c>
      <c r="F73" s="15">
        <v>42908</v>
      </c>
      <c r="G73" s="4" t="s">
        <v>679</v>
      </c>
      <c r="H73" s="15">
        <v>42913</v>
      </c>
      <c r="I73" s="28">
        <v>42915</v>
      </c>
      <c r="J73" s="4" t="s">
        <v>634</v>
      </c>
      <c r="K73" s="4" t="s">
        <v>531</v>
      </c>
      <c r="L73" s="24">
        <v>42920</v>
      </c>
      <c r="M73" s="23">
        <v>0.58333333333333337</v>
      </c>
      <c r="N73" s="11"/>
      <c r="O73" s="23"/>
      <c r="P73" s="19"/>
      <c r="Q73" s="21"/>
      <c r="R73" s="21"/>
      <c r="S73" s="42">
        <v>42850</v>
      </c>
      <c r="T73" s="34">
        <v>42858</v>
      </c>
    </row>
    <row r="74" spans="1:20" ht="32.25" hidden="1" customHeight="1" x14ac:dyDescent="0.3">
      <c r="A74" s="3" t="s">
        <v>357</v>
      </c>
      <c r="B74" s="3" t="s">
        <v>675</v>
      </c>
      <c r="C74" s="3">
        <v>22204</v>
      </c>
      <c r="D74" s="3" t="s">
        <v>108</v>
      </c>
      <c r="E74" s="4" t="s">
        <v>109</v>
      </c>
      <c r="F74" s="3" t="s">
        <v>546</v>
      </c>
      <c r="G74" s="4" t="s">
        <v>546</v>
      </c>
      <c r="H74" s="3" t="s">
        <v>546</v>
      </c>
      <c r="I74" s="3" t="s">
        <v>546</v>
      </c>
      <c r="J74" s="4" t="s">
        <v>515</v>
      </c>
      <c r="K74" s="4" t="s">
        <v>531</v>
      </c>
      <c r="L74" s="13">
        <v>42920</v>
      </c>
      <c r="M74" s="14">
        <v>0.41666666666666669</v>
      </c>
      <c r="N74" s="11">
        <v>42921</v>
      </c>
      <c r="O74" s="14">
        <v>0.41666666666666669</v>
      </c>
      <c r="P74" s="19"/>
      <c r="Q74" s="27"/>
      <c r="R74" s="21"/>
      <c r="S74" s="42">
        <v>42853</v>
      </c>
      <c r="T74" s="34">
        <v>42858</v>
      </c>
    </row>
    <row r="75" spans="1:20" ht="32.25" hidden="1" customHeight="1" x14ac:dyDescent="0.3">
      <c r="A75" s="3" t="s">
        <v>357</v>
      </c>
      <c r="B75" s="3" t="s">
        <v>675</v>
      </c>
      <c r="C75" s="3">
        <v>25511</v>
      </c>
      <c r="D75" s="3" t="s">
        <v>30</v>
      </c>
      <c r="E75" s="4" t="s">
        <v>31</v>
      </c>
      <c r="F75" s="15">
        <v>42900</v>
      </c>
      <c r="G75" s="4" t="s">
        <v>548</v>
      </c>
      <c r="H75" s="15">
        <v>42902</v>
      </c>
      <c r="I75" s="11">
        <v>42909</v>
      </c>
      <c r="J75" s="4" t="s">
        <v>547</v>
      </c>
      <c r="K75" s="4" t="s">
        <v>531</v>
      </c>
      <c r="L75" s="24">
        <v>42916</v>
      </c>
      <c r="M75" s="23">
        <v>0.375</v>
      </c>
      <c r="N75" s="11">
        <v>42919</v>
      </c>
      <c r="O75" s="14">
        <v>0.41666666666666669</v>
      </c>
      <c r="P75" s="19"/>
      <c r="Q75" s="21"/>
      <c r="R75" s="21"/>
      <c r="S75" s="42">
        <v>42852</v>
      </c>
      <c r="T75" s="34">
        <v>42858</v>
      </c>
    </row>
    <row r="76" spans="1:20" ht="32.25" hidden="1" customHeight="1" x14ac:dyDescent="0.3">
      <c r="A76" s="3" t="s">
        <v>357</v>
      </c>
      <c r="B76" s="3" t="s">
        <v>675</v>
      </c>
      <c r="C76" s="3">
        <v>23004</v>
      </c>
      <c r="D76" s="3" t="s">
        <v>45</v>
      </c>
      <c r="E76" s="4" t="s">
        <v>46</v>
      </c>
      <c r="F76" s="15">
        <v>42905</v>
      </c>
      <c r="G76" s="4" t="s">
        <v>626</v>
      </c>
      <c r="H76" s="15">
        <v>42908</v>
      </c>
      <c r="I76" s="28">
        <v>42909</v>
      </c>
      <c r="J76" s="4" t="s">
        <v>638</v>
      </c>
      <c r="K76" s="4" t="s">
        <v>531</v>
      </c>
      <c r="L76" s="24" t="s">
        <v>732</v>
      </c>
      <c r="M76" s="23"/>
      <c r="N76" s="11"/>
      <c r="O76" s="23"/>
      <c r="P76" s="19"/>
      <c r="Q76" s="21"/>
      <c r="R76" s="21"/>
      <c r="S76" s="42">
        <v>42850</v>
      </c>
      <c r="T76" s="34">
        <v>42858</v>
      </c>
    </row>
    <row r="77" spans="1:20" ht="32.25" hidden="1" customHeight="1" x14ac:dyDescent="0.3">
      <c r="A77" s="3" t="s">
        <v>357</v>
      </c>
      <c r="B77" s="3" t="s">
        <v>675</v>
      </c>
      <c r="C77" s="3">
        <v>22707</v>
      </c>
      <c r="D77" s="3" t="s">
        <v>367</v>
      </c>
      <c r="E77" s="4" t="s">
        <v>368</v>
      </c>
      <c r="F77" s="15">
        <v>42905</v>
      </c>
      <c r="G77" s="4" t="s">
        <v>686</v>
      </c>
      <c r="H77" s="15">
        <v>42908</v>
      </c>
      <c r="I77" s="28">
        <v>42909</v>
      </c>
      <c r="J77" s="4" t="s">
        <v>629</v>
      </c>
      <c r="K77" s="4" t="s">
        <v>531</v>
      </c>
      <c r="L77" s="24">
        <v>42916</v>
      </c>
      <c r="M77" s="23">
        <v>0.375</v>
      </c>
      <c r="N77" s="11"/>
      <c r="O77" s="23"/>
      <c r="P77" s="19"/>
      <c r="Q77" s="21"/>
      <c r="R77" s="21"/>
      <c r="S77" s="42">
        <v>42850</v>
      </c>
      <c r="T77" s="34">
        <v>42858</v>
      </c>
    </row>
    <row r="78" spans="1:20" ht="32.25" hidden="1" customHeight="1" x14ac:dyDescent="0.3">
      <c r="A78" s="3" t="s">
        <v>357</v>
      </c>
      <c r="B78" s="3" t="s">
        <v>675</v>
      </c>
      <c r="C78" s="3">
        <v>22706</v>
      </c>
      <c r="D78" s="3" t="s">
        <v>313</v>
      </c>
      <c r="E78" s="4" t="s">
        <v>77</v>
      </c>
      <c r="F78" s="15">
        <v>42905</v>
      </c>
      <c r="G78" s="4" t="s">
        <v>688</v>
      </c>
      <c r="H78" s="15">
        <v>42908</v>
      </c>
      <c r="I78" s="28">
        <v>42909</v>
      </c>
      <c r="J78" s="4" t="s">
        <v>687</v>
      </c>
      <c r="K78" s="4" t="s">
        <v>590</v>
      </c>
      <c r="L78" s="24">
        <v>42915</v>
      </c>
      <c r="M78" s="23">
        <v>0.58333333333333337</v>
      </c>
      <c r="N78" s="11"/>
      <c r="O78" s="23"/>
      <c r="P78" s="19"/>
      <c r="Q78" s="21"/>
      <c r="R78" s="21"/>
      <c r="S78" s="42">
        <v>42850</v>
      </c>
      <c r="T78" s="34">
        <v>42858</v>
      </c>
    </row>
    <row r="79" spans="1:20" ht="32.25" hidden="1" customHeight="1" x14ac:dyDescent="0.3">
      <c r="A79" s="65" t="s">
        <v>357</v>
      </c>
      <c r="B79" s="65" t="s">
        <v>676</v>
      </c>
      <c r="C79" s="65">
        <v>31106</v>
      </c>
      <c r="D79" s="65" t="s">
        <v>160</v>
      </c>
      <c r="E79" s="66" t="s">
        <v>161</v>
      </c>
      <c r="F79" s="3" t="s">
        <v>795</v>
      </c>
      <c r="G79" s="3" t="s">
        <v>795</v>
      </c>
      <c r="H79" s="3" t="s">
        <v>795</v>
      </c>
      <c r="I79" s="28">
        <v>42908</v>
      </c>
      <c r="J79" s="4" t="s">
        <v>702</v>
      </c>
      <c r="K79" s="4" t="s">
        <v>703</v>
      </c>
      <c r="L79" s="24">
        <v>42913</v>
      </c>
      <c r="M79" s="23">
        <v>0.375</v>
      </c>
      <c r="N79" s="11"/>
      <c r="O79" s="23"/>
      <c r="P79" s="19"/>
      <c r="Q79" s="21"/>
      <c r="R79" s="21"/>
      <c r="S79" s="41">
        <v>42870</v>
      </c>
      <c r="T79" s="41">
        <v>42870</v>
      </c>
    </row>
    <row r="80" spans="1:20" ht="32.25" hidden="1" customHeight="1" x14ac:dyDescent="0.3">
      <c r="A80" s="3" t="s">
        <v>357</v>
      </c>
      <c r="B80" s="3" t="s">
        <v>675</v>
      </c>
      <c r="C80" s="3">
        <v>25006</v>
      </c>
      <c r="D80" s="3" t="s">
        <v>28</v>
      </c>
      <c r="E80" s="4" t="s">
        <v>29</v>
      </c>
      <c r="F80" s="3" t="s">
        <v>546</v>
      </c>
      <c r="G80" s="4" t="s">
        <v>546</v>
      </c>
      <c r="H80" s="3" t="s">
        <v>546</v>
      </c>
      <c r="I80" s="3" t="s">
        <v>546</v>
      </c>
      <c r="J80" s="4" t="s">
        <v>525</v>
      </c>
      <c r="K80" s="4" t="s">
        <v>526</v>
      </c>
      <c r="L80" s="24">
        <v>42920</v>
      </c>
      <c r="M80" s="23">
        <v>0.35416666666666669</v>
      </c>
      <c r="N80" s="11">
        <v>42921</v>
      </c>
      <c r="O80" s="14">
        <v>0.41666666666666669</v>
      </c>
      <c r="P80" s="19"/>
      <c r="Q80" s="21"/>
      <c r="R80" s="21"/>
      <c r="S80" s="42">
        <v>42850</v>
      </c>
      <c r="T80" s="34">
        <v>42858</v>
      </c>
    </row>
    <row r="81" spans="1:20" ht="32.25" hidden="1" customHeight="1" x14ac:dyDescent="0.3">
      <c r="A81" s="3" t="s">
        <v>357</v>
      </c>
      <c r="B81" s="3" t="s">
        <v>675</v>
      </c>
      <c r="C81" s="3">
        <v>22705</v>
      </c>
      <c r="D81" s="3" t="s">
        <v>75</v>
      </c>
      <c r="E81" s="4" t="s">
        <v>76</v>
      </c>
      <c r="F81" s="3" t="s">
        <v>546</v>
      </c>
      <c r="G81" s="4" t="s">
        <v>582</v>
      </c>
      <c r="H81" s="3" t="s">
        <v>546</v>
      </c>
      <c r="I81" s="6" t="s">
        <v>546</v>
      </c>
      <c r="J81" s="4" t="s">
        <v>687</v>
      </c>
      <c r="K81" s="4" t="s">
        <v>590</v>
      </c>
      <c r="L81" s="24">
        <v>42915</v>
      </c>
      <c r="M81" s="23">
        <v>0.58333333333333337</v>
      </c>
      <c r="N81" s="11"/>
      <c r="O81" s="23"/>
      <c r="P81" s="19"/>
      <c r="Q81" s="21"/>
      <c r="R81" s="21"/>
      <c r="S81" s="42">
        <v>42850</v>
      </c>
      <c r="T81" s="34">
        <v>42858</v>
      </c>
    </row>
    <row r="82" spans="1:20" ht="32.25" hidden="1" customHeight="1" x14ac:dyDescent="0.3">
      <c r="A82" s="3" t="s">
        <v>357</v>
      </c>
      <c r="B82" s="3" t="s">
        <v>675</v>
      </c>
      <c r="C82" s="3">
        <v>23306</v>
      </c>
      <c r="D82" s="3" t="s">
        <v>80</v>
      </c>
      <c r="E82" s="4" t="s">
        <v>314</v>
      </c>
      <c r="F82" s="3" t="s">
        <v>546</v>
      </c>
      <c r="G82" s="4" t="s">
        <v>582</v>
      </c>
      <c r="H82" s="3" t="s">
        <v>546</v>
      </c>
      <c r="I82" s="3" t="s">
        <v>546</v>
      </c>
      <c r="J82" s="4" t="s">
        <v>638</v>
      </c>
      <c r="K82" s="4" t="s">
        <v>531</v>
      </c>
      <c r="L82" s="24" t="s">
        <v>732</v>
      </c>
      <c r="M82" s="23"/>
      <c r="N82" s="11"/>
      <c r="O82" s="23"/>
      <c r="P82" s="19"/>
      <c r="Q82" s="21"/>
      <c r="R82" s="21"/>
      <c r="S82" s="42">
        <v>42850</v>
      </c>
      <c r="T82" s="34">
        <v>42858</v>
      </c>
    </row>
    <row r="83" spans="1:20" ht="32.25" hidden="1" customHeight="1" x14ac:dyDescent="0.3">
      <c r="A83" s="65" t="s">
        <v>357</v>
      </c>
      <c r="B83" s="65" t="s">
        <v>676</v>
      </c>
      <c r="C83" s="65">
        <v>23206</v>
      </c>
      <c r="D83" s="65" t="s">
        <v>51</v>
      </c>
      <c r="E83" s="66" t="s">
        <v>52</v>
      </c>
      <c r="F83" s="3"/>
      <c r="G83" s="4" t="s">
        <v>702</v>
      </c>
      <c r="H83" s="3" t="s">
        <v>546</v>
      </c>
      <c r="I83" s="6"/>
      <c r="J83" s="4" t="s">
        <v>702</v>
      </c>
      <c r="K83" s="4" t="s">
        <v>703</v>
      </c>
      <c r="L83" s="24">
        <v>42912</v>
      </c>
      <c r="M83" s="23">
        <v>0.375</v>
      </c>
      <c r="N83" s="11"/>
      <c r="O83" s="23"/>
      <c r="P83" s="19"/>
      <c r="Q83" s="21"/>
      <c r="R83" s="21"/>
      <c r="S83" s="41">
        <v>42870</v>
      </c>
      <c r="T83" s="41">
        <v>42870</v>
      </c>
    </row>
    <row r="84" spans="1:20" ht="32.25" hidden="1" customHeight="1" x14ac:dyDescent="0.3">
      <c r="A84" s="65" t="s">
        <v>357</v>
      </c>
      <c r="B84" s="65" t="s">
        <v>676</v>
      </c>
      <c r="C84" s="65">
        <v>32302</v>
      </c>
      <c r="D84" s="65" t="s">
        <v>174</v>
      </c>
      <c r="E84" s="66" t="s">
        <v>175</v>
      </c>
      <c r="F84" s="3"/>
      <c r="G84" s="4" t="s">
        <v>796</v>
      </c>
      <c r="H84" s="15">
        <v>42899</v>
      </c>
      <c r="I84" s="6"/>
      <c r="J84" s="4" t="s">
        <v>591</v>
      </c>
      <c r="K84" s="4" t="s">
        <v>531</v>
      </c>
      <c r="L84" s="24">
        <v>42921</v>
      </c>
      <c r="M84" s="23">
        <v>0.39583333333333331</v>
      </c>
      <c r="N84" s="11"/>
      <c r="O84" s="23"/>
      <c r="P84" s="19"/>
      <c r="Q84" s="21"/>
      <c r="R84" s="21"/>
      <c r="S84" s="41">
        <v>42870</v>
      </c>
      <c r="T84" s="41">
        <v>42870</v>
      </c>
    </row>
    <row r="85" spans="1:20" ht="32.25" hidden="1" customHeight="1" x14ac:dyDescent="0.3">
      <c r="A85" s="65" t="s">
        <v>357</v>
      </c>
      <c r="B85" s="65" t="s">
        <v>676</v>
      </c>
      <c r="C85" s="65">
        <v>24206</v>
      </c>
      <c r="D85" s="65" t="s">
        <v>187</v>
      </c>
      <c r="E85" s="66" t="s">
        <v>188</v>
      </c>
      <c r="F85" s="3" t="s">
        <v>546</v>
      </c>
      <c r="G85" s="4" t="s">
        <v>589</v>
      </c>
      <c r="H85" s="3" t="s">
        <v>589</v>
      </c>
      <c r="I85" s="6" t="s">
        <v>589</v>
      </c>
      <c r="J85" s="4" t="s">
        <v>589</v>
      </c>
      <c r="K85" s="4" t="s">
        <v>589</v>
      </c>
      <c r="L85" s="24" t="s">
        <v>589</v>
      </c>
      <c r="M85" s="23" t="s">
        <v>589</v>
      </c>
      <c r="N85" s="11"/>
      <c r="O85" s="23"/>
      <c r="P85" s="19"/>
      <c r="Q85" s="21"/>
      <c r="R85" s="21"/>
      <c r="S85" s="41">
        <v>42870</v>
      </c>
      <c r="T85" s="41">
        <v>42870</v>
      </c>
    </row>
    <row r="86" spans="1:20" ht="32.25" hidden="1" customHeight="1" x14ac:dyDescent="0.3">
      <c r="A86" s="65" t="s">
        <v>357</v>
      </c>
      <c r="B86" s="65" t="s">
        <v>676</v>
      </c>
      <c r="C86" s="3">
        <v>22403</v>
      </c>
      <c r="D86" s="3" t="s">
        <v>73</v>
      </c>
      <c r="E86" s="4" t="s">
        <v>74</v>
      </c>
      <c r="F86" s="3" t="s">
        <v>589</v>
      </c>
      <c r="G86" s="4" t="s">
        <v>589</v>
      </c>
      <c r="H86" s="3" t="s">
        <v>589</v>
      </c>
      <c r="I86" s="6" t="s">
        <v>589</v>
      </c>
      <c r="J86" s="4" t="s">
        <v>591</v>
      </c>
      <c r="K86" s="68" t="s">
        <v>531</v>
      </c>
      <c r="L86" s="24">
        <v>42921</v>
      </c>
      <c r="M86" s="23">
        <v>0.375</v>
      </c>
      <c r="N86" s="11"/>
      <c r="O86" s="23"/>
      <c r="P86" s="19"/>
      <c r="Q86" s="21"/>
      <c r="R86" s="21"/>
      <c r="S86" s="41">
        <v>42870</v>
      </c>
      <c r="T86" s="41">
        <v>42870</v>
      </c>
    </row>
    <row r="87" spans="1:20" ht="32.25" hidden="1" customHeight="1" x14ac:dyDescent="0.3">
      <c r="A87" s="3" t="s">
        <v>357</v>
      </c>
      <c r="B87" s="3" t="s">
        <v>675</v>
      </c>
      <c r="C87" s="3">
        <v>24205</v>
      </c>
      <c r="D87" s="3" t="s">
        <v>130</v>
      </c>
      <c r="E87" s="4" t="s">
        <v>131</v>
      </c>
      <c r="F87" s="15">
        <v>42907</v>
      </c>
      <c r="G87" s="4" t="s">
        <v>551</v>
      </c>
      <c r="H87" s="15">
        <v>42909</v>
      </c>
      <c r="I87" s="11">
        <v>42915</v>
      </c>
      <c r="J87" s="7" t="s">
        <v>518</v>
      </c>
      <c r="K87" s="4" t="s">
        <v>531</v>
      </c>
      <c r="L87" s="13">
        <v>42920</v>
      </c>
      <c r="M87" s="14">
        <v>0.33333333333333331</v>
      </c>
      <c r="N87" s="11">
        <v>42921</v>
      </c>
      <c r="O87" s="14">
        <v>0.41666666666666669</v>
      </c>
      <c r="P87" s="19"/>
      <c r="Q87" s="27"/>
      <c r="R87" s="21"/>
      <c r="S87" s="42">
        <v>42856</v>
      </c>
      <c r="T87" s="34">
        <v>42858</v>
      </c>
    </row>
    <row r="88" spans="1:20" ht="32.25" hidden="1" customHeight="1" x14ac:dyDescent="0.3">
      <c r="A88" s="3" t="s">
        <v>357</v>
      </c>
      <c r="B88" s="3" t="s">
        <v>676</v>
      </c>
      <c r="C88" s="3">
        <v>31206</v>
      </c>
      <c r="D88" s="3" t="s">
        <v>212</v>
      </c>
      <c r="E88" s="4" t="s">
        <v>213</v>
      </c>
      <c r="F88" s="33">
        <v>42901</v>
      </c>
      <c r="G88" s="4" t="s">
        <v>619</v>
      </c>
      <c r="H88" s="15">
        <v>42909</v>
      </c>
      <c r="I88" s="6"/>
      <c r="J88" s="4" t="s">
        <v>620</v>
      </c>
      <c r="K88" s="4" t="s">
        <v>531</v>
      </c>
      <c r="L88" s="24">
        <v>42919</v>
      </c>
      <c r="M88" s="23"/>
      <c r="N88" s="11"/>
      <c r="O88" s="23"/>
      <c r="P88" s="19"/>
      <c r="Q88" s="21"/>
      <c r="R88" s="21"/>
      <c r="S88" s="41">
        <v>42870</v>
      </c>
      <c r="T88" s="34">
        <v>42859</v>
      </c>
    </row>
    <row r="89" spans="1:20" ht="32.25" hidden="1" customHeight="1" x14ac:dyDescent="0.3">
      <c r="A89" s="3" t="s">
        <v>357</v>
      </c>
      <c r="B89" s="3" t="s">
        <v>675</v>
      </c>
      <c r="C89" s="3">
        <v>34306</v>
      </c>
      <c r="D89" s="3" t="s">
        <v>115</v>
      </c>
      <c r="E89" s="4" t="s">
        <v>116</v>
      </c>
      <c r="F89" s="15">
        <v>42895</v>
      </c>
      <c r="G89" s="4" t="s">
        <v>577</v>
      </c>
      <c r="H89" s="15">
        <v>42899</v>
      </c>
      <c r="I89" s="28">
        <v>42912</v>
      </c>
      <c r="J89" s="4" t="s">
        <v>681</v>
      </c>
      <c r="K89" s="4" t="s">
        <v>531</v>
      </c>
      <c r="L89" s="24">
        <v>42919</v>
      </c>
      <c r="M89" s="23" t="s">
        <v>682</v>
      </c>
      <c r="N89" s="11"/>
      <c r="O89" s="23"/>
      <c r="P89" s="19"/>
      <c r="Q89" s="21"/>
      <c r="R89" s="21"/>
      <c r="S89" s="42">
        <v>42850</v>
      </c>
      <c r="T89" s="34">
        <v>42858</v>
      </c>
    </row>
    <row r="90" spans="1:20" ht="32.25" hidden="1" customHeight="1" x14ac:dyDescent="0.3">
      <c r="A90" s="3" t="s">
        <v>357</v>
      </c>
      <c r="B90" s="3" t="s">
        <v>676</v>
      </c>
      <c r="C90" s="3">
        <v>32404</v>
      </c>
      <c r="D90" s="3" t="s">
        <v>287</v>
      </c>
      <c r="E90" s="4" t="s">
        <v>393</v>
      </c>
      <c r="F90" s="15">
        <v>42901</v>
      </c>
      <c r="G90" s="4" t="s">
        <v>782</v>
      </c>
      <c r="H90" s="15">
        <v>42906</v>
      </c>
      <c r="I90" s="28">
        <v>42907</v>
      </c>
      <c r="J90" s="4" t="s">
        <v>588</v>
      </c>
      <c r="K90" s="4" t="s">
        <v>531</v>
      </c>
      <c r="L90" s="24">
        <v>42916</v>
      </c>
      <c r="M90" s="23">
        <v>0.35416666666666669</v>
      </c>
      <c r="N90" s="11">
        <v>42919</v>
      </c>
      <c r="O90" s="23">
        <v>0.375</v>
      </c>
      <c r="P90" s="19"/>
      <c r="Q90" s="21"/>
      <c r="R90" s="21"/>
      <c r="S90" s="6" t="s">
        <v>673</v>
      </c>
      <c r="T90" s="34">
        <v>42859</v>
      </c>
    </row>
    <row r="91" spans="1:20" ht="32.25" hidden="1" customHeight="1" x14ac:dyDescent="0.3">
      <c r="A91" s="3" t="s">
        <v>357</v>
      </c>
      <c r="B91" s="3" t="s">
        <v>676</v>
      </c>
      <c r="C91" s="3">
        <v>31207</v>
      </c>
      <c r="D91" s="3" t="s">
        <v>260</v>
      </c>
      <c r="E91" s="4" t="s">
        <v>261</v>
      </c>
      <c r="F91" s="33">
        <v>42898</v>
      </c>
      <c r="G91" s="4" t="s">
        <v>780</v>
      </c>
      <c r="H91" s="33">
        <v>42900</v>
      </c>
      <c r="I91" s="41">
        <v>42905</v>
      </c>
      <c r="J91" s="4" t="s">
        <v>779</v>
      </c>
      <c r="K91" s="4" t="s">
        <v>766</v>
      </c>
      <c r="L91" s="24">
        <v>42909</v>
      </c>
      <c r="M91" s="23" t="s">
        <v>778</v>
      </c>
      <c r="N91" s="11">
        <v>42913</v>
      </c>
      <c r="O91" s="23">
        <v>0.375</v>
      </c>
      <c r="P91" s="19"/>
      <c r="Q91" s="21"/>
      <c r="R91" s="21"/>
      <c r="S91" s="57" t="s">
        <v>722</v>
      </c>
      <c r="T91" s="41">
        <v>42870</v>
      </c>
    </row>
    <row r="92" spans="1:20" ht="32.25" hidden="1" customHeight="1" x14ac:dyDescent="0.3">
      <c r="A92" s="65" t="s">
        <v>357</v>
      </c>
      <c r="B92" s="65" t="s">
        <v>676</v>
      </c>
      <c r="C92" s="65">
        <v>32303</v>
      </c>
      <c r="D92" s="65" t="s">
        <v>365</v>
      </c>
      <c r="E92" s="66" t="s">
        <v>366</v>
      </c>
      <c r="F92" s="3"/>
      <c r="G92" s="4" t="s">
        <v>706</v>
      </c>
      <c r="H92" s="15">
        <v>42892</v>
      </c>
      <c r="I92" s="6"/>
      <c r="J92" s="4" t="s">
        <v>706</v>
      </c>
      <c r="K92" s="4" t="s">
        <v>531</v>
      </c>
      <c r="L92" s="24">
        <v>42920</v>
      </c>
      <c r="M92" s="23">
        <v>0.375</v>
      </c>
      <c r="N92" s="11"/>
      <c r="O92" s="23"/>
      <c r="P92" s="19"/>
      <c r="Q92" s="21"/>
      <c r="R92" s="21"/>
      <c r="S92" s="41">
        <v>42870</v>
      </c>
      <c r="T92" s="41">
        <v>42870</v>
      </c>
    </row>
    <row r="93" spans="1:20" ht="32.25" hidden="1" customHeight="1" x14ac:dyDescent="0.3">
      <c r="A93" s="3" t="s">
        <v>357</v>
      </c>
      <c r="B93" s="3" t="s">
        <v>675</v>
      </c>
      <c r="C93" s="3">
        <v>22503</v>
      </c>
      <c r="D93" s="3" t="s">
        <v>110</v>
      </c>
      <c r="E93" s="4" t="s">
        <v>111</v>
      </c>
      <c r="F93" s="3" t="s">
        <v>546</v>
      </c>
      <c r="G93" s="4" t="s">
        <v>546</v>
      </c>
      <c r="H93" s="3" t="s">
        <v>546</v>
      </c>
      <c r="I93" s="3" t="s">
        <v>546</v>
      </c>
      <c r="J93" s="4" t="s">
        <v>550</v>
      </c>
      <c r="K93" s="4" t="s">
        <v>531</v>
      </c>
      <c r="L93" s="24">
        <v>42919</v>
      </c>
      <c r="M93" s="23">
        <v>0.41666666666666669</v>
      </c>
      <c r="N93" s="11">
        <v>42920</v>
      </c>
      <c r="O93" s="14">
        <v>0.41666666666666669</v>
      </c>
      <c r="P93" s="19"/>
      <c r="Q93" s="21"/>
      <c r="R93" s="21"/>
      <c r="S93" s="42">
        <v>42854</v>
      </c>
      <c r="T93" s="34">
        <v>42858</v>
      </c>
    </row>
    <row r="94" spans="1:20" ht="32.25" hidden="1" customHeight="1" x14ac:dyDescent="0.3">
      <c r="A94" s="3" t="s">
        <v>357</v>
      </c>
      <c r="B94" s="3" t="s">
        <v>675</v>
      </c>
      <c r="C94" s="3">
        <v>22001</v>
      </c>
      <c r="D94" s="3" t="s">
        <v>369</v>
      </c>
      <c r="E94" s="4" t="s">
        <v>370</v>
      </c>
      <c r="F94" s="3" t="s">
        <v>546</v>
      </c>
      <c r="G94" s="4" t="s">
        <v>546</v>
      </c>
      <c r="H94" s="3" t="s">
        <v>546</v>
      </c>
      <c r="I94" s="3" t="s">
        <v>546</v>
      </c>
      <c r="J94" s="4" t="s">
        <v>515</v>
      </c>
      <c r="K94" s="4" t="s">
        <v>531</v>
      </c>
      <c r="L94" s="24">
        <v>42920</v>
      </c>
      <c r="M94" s="23">
        <v>0.41666666666666669</v>
      </c>
      <c r="N94" s="11">
        <v>42921</v>
      </c>
      <c r="O94" s="14">
        <v>0.41666666666666669</v>
      </c>
      <c r="P94" s="19"/>
      <c r="Q94" s="21"/>
      <c r="R94" s="21"/>
      <c r="S94" s="42">
        <v>42855</v>
      </c>
      <c r="T94" s="34">
        <v>42858</v>
      </c>
    </row>
    <row r="95" spans="1:20" ht="32.25" hidden="1" customHeight="1" x14ac:dyDescent="0.3">
      <c r="A95" s="3" t="s">
        <v>357</v>
      </c>
      <c r="B95" s="3" t="s">
        <v>675</v>
      </c>
      <c r="C95" s="3">
        <v>25111</v>
      </c>
      <c r="D95" s="3" t="s">
        <v>5</v>
      </c>
      <c r="E95" s="4" t="s">
        <v>6</v>
      </c>
      <c r="F95" s="3" t="s">
        <v>644</v>
      </c>
      <c r="G95" s="4" t="s">
        <v>524</v>
      </c>
      <c r="H95" s="15">
        <v>42878</v>
      </c>
      <c r="I95" s="28">
        <v>42914</v>
      </c>
      <c r="J95" s="4" t="s">
        <v>643</v>
      </c>
      <c r="K95" s="4" t="s">
        <v>531</v>
      </c>
      <c r="L95" s="24">
        <v>42919</v>
      </c>
      <c r="M95" s="23">
        <v>0.58333333333333337</v>
      </c>
      <c r="N95" s="11"/>
      <c r="O95" s="23"/>
      <c r="P95" s="19"/>
      <c r="Q95" s="21"/>
      <c r="R95" s="21"/>
      <c r="S95" s="42">
        <v>42858</v>
      </c>
      <c r="T95" s="34">
        <v>42858</v>
      </c>
    </row>
    <row r="96" spans="1:20" ht="32.25" hidden="1" customHeight="1" x14ac:dyDescent="0.3">
      <c r="A96" s="3" t="s">
        <v>357</v>
      </c>
      <c r="B96" s="3" t="s">
        <v>675</v>
      </c>
      <c r="C96" s="3">
        <v>32207</v>
      </c>
      <c r="D96" s="3" t="s">
        <v>336</v>
      </c>
      <c r="E96" s="4" t="s">
        <v>337</v>
      </c>
      <c r="F96" s="3" t="s">
        <v>546</v>
      </c>
      <c r="G96" s="4" t="s">
        <v>582</v>
      </c>
      <c r="H96" s="3" t="s">
        <v>546</v>
      </c>
      <c r="I96" s="3" t="s">
        <v>546</v>
      </c>
      <c r="J96" s="4" t="s">
        <v>591</v>
      </c>
      <c r="K96" s="4" t="s">
        <v>531</v>
      </c>
      <c r="L96" s="24">
        <v>42921</v>
      </c>
      <c r="M96" s="23" t="s">
        <v>680</v>
      </c>
      <c r="N96" s="11"/>
      <c r="O96" s="23"/>
      <c r="P96" s="19"/>
      <c r="Q96" s="21"/>
      <c r="R96" s="21"/>
      <c r="S96" s="42">
        <v>42850</v>
      </c>
      <c r="T96" s="34">
        <v>42858</v>
      </c>
    </row>
    <row r="97" spans="1:20" ht="32.25" hidden="1" customHeight="1" x14ac:dyDescent="0.3">
      <c r="A97" s="3" t="s">
        <v>357</v>
      </c>
      <c r="B97" s="3" t="s">
        <v>675</v>
      </c>
      <c r="C97" s="3">
        <v>32208</v>
      </c>
      <c r="D97" s="3" t="s">
        <v>335</v>
      </c>
      <c r="E97" s="4" t="s">
        <v>338</v>
      </c>
      <c r="F97" s="3" t="s">
        <v>546</v>
      </c>
      <c r="G97" s="4" t="s">
        <v>582</v>
      </c>
      <c r="H97" s="3" t="s">
        <v>546</v>
      </c>
      <c r="I97" s="3" t="s">
        <v>546</v>
      </c>
      <c r="J97" s="4" t="s">
        <v>591</v>
      </c>
      <c r="K97" s="4" t="s">
        <v>531</v>
      </c>
      <c r="L97" s="24">
        <v>42921</v>
      </c>
      <c r="M97" s="23" t="s">
        <v>680</v>
      </c>
      <c r="N97" s="11"/>
      <c r="O97" s="23"/>
      <c r="P97" s="19"/>
      <c r="Q97" s="21"/>
      <c r="R97" s="21"/>
      <c r="S97" s="42">
        <v>42850</v>
      </c>
      <c r="T97" s="34">
        <v>42858</v>
      </c>
    </row>
    <row r="98" spans="1:20" ht="32.25" hidden="1" customHeight="1" x14ac:dyDescent="0.3">
      <c r="A98" s="3" t="s">
        <v>357</v>
      </c>
      <c r="B98" s="3" t="s">
        <v>675</v>
      </c>
      <c r="C98" s="3">
        <v>25405</v>
      </c>
      <c r="D98" s="3" t="s">
        <v>81</v>
      </c>
      <c r="E98" s="4" t="s">
        <v>82</v>
      </c>
      <c r="F98" s="3" t="s">
        <v>546</v>
      </c>
      <c r="G98" s="4" t="s">
        <v>582</v>
      </c>
      <c r="H98" s="3" t="s">
        <v>546</v>
      </c>
      <c r="I98" s="3" t="s">
        <v>546</v>
      </c>
      <c r="J98" s="4" t="s">
        <v>581</v>
      </c>
      <c r="K98" s="4" t="s">
        <v>590</v>
      </c>
      <c r="L98" s="24">
        <v>42915</v>
      </c>
      <c r="M98" s="23" t="s">
        <v>670</v>
      </c>
      <c r="N98" s="11"/>
      <c r="O98" s="23"/>
      <c r="P98" s="19"/>
      <c r="Q98" s="21"/>
      <c r="R98" s="21"/>
      <c r="S98" s="42">
        <v>42850</v>
      </c>
      <c r="T98" s="34">
        <v>42858</v>
      </c>
    </row>
    <row r="99" spans="1:20" ht="32.25" hidden="1" customHeight="1" x14ac:dyDescent="0.3">
      <c r="A99" s="3" t="s">
        <v>357</v>
      </c>
      <c r="B99" s="3" t="s">
        <v>675</v>
      </c>
      <c r="C99" s="3">
        <v>23204</v>
      </c>
      <c r="D99" s="3" t="s">
        <v>43</v>
      </c>
      <c r="E99" s="4" t="s">
        <v>44</v>
      </c>
      <c r="F99" s="15">
        <v>42905</v>
      </c>
      <c r="G99" s="4" t="s">
        <v>626</v>
      </c>
      <c r="H99" s="15">
        <v>42908</v>
      </c>
      <c r="I99" s="28">
        <v>42909</v>
      </c>
      <c r="J99" s="4" t="s">
        <v>638</v>
      </c>
      <c r="K99" s="4" t="s">
        <v>531</v>
      </c>
      <c r="L99" s="24" t="s">
        <v>732</v>
      </c>
      <c r="M99" s="23"/>
      <c r="N99" s="11"/>
      <c r="O99" s="23"/>
      <c r="P99" s="19"/>
      <c r="Q99" s="21"/>
      <c r="R99" s="21"/>
      <c r="S99" s="42">
        <v>42850</v>
      </c>
      <c r="T99" s="34">
        <v>42858</v>
      </c>
    </row>
    <row r="100" spans="1:20" ht="32.25" hidden="1" customHeight="1" x14ac:dyDescent="0.3">
      <c r="A100" s="3" t="s">
        <v>357</v>
      </c>
      <c r="B100" s="3" t="s">
        <v>675</v>
      </c>
      <c r="C100" s="3">
        <v>20004</v>
      </c>
      <c r="D100" s="3" t="s">
        <v>3</v>
      </c>
      <c r="E100" s="4" t="s">
        <v>4</v>
      </c>
      <c r="F100" s="3" t="s">
        <v>546</v>
      </c>
      <c r="G100" s="4" t="s">
        <v>546</v>
      </c>
      <c r="H100" s="3" t="s">
        <v>546</v>
      </c>
      <c r="I100" s="3" t="s">
        <v>546</v>
      </c>
      <c r="J100" s="4" t="s">
        <v>643</v>
      </c>
      <c r="K100" s="4" t="s">
        <v>531</v>
      </c>
      <c r="L100" s="24">
        <v>42919</v>
      </c>
      <c r="M100" s="23">
        <v>0.625</v>
      </c>
      <c r="N100" s="11"/>
      <c r="O100" s="23"/>
      <c r="P100" s="19"/>
      <c r="Q100" s="21"/>
      <c r="R100" s="21"/>
      <c r="S100" s="42">
        <v>42857</v>
      </c>
      <c r="T100" s="34">
        <v>42858</v>
      </c>
    </row>
    <row r="101" spans="1:20" ht="32.25" hidden="1" customHeight="1" x14ac:dyDescent="0.3">
      <c r="A101" s="3" t="s">
        <v>357</v>
      </c>
      <c r="B101" s="3" t="s">
        <v>676</v>
      </c>
      <c r="C101" s="3">
        <v>33404</v>
      </c>
      <c r="D101" s="3" t="s">
        <v>236</v>
      </c>
      <c r="E101" s="4" t="s">
        <v>237</v>
      </c>
      <c r="F101" s="33">
        <v>42902</v>
      </c>
      <c r="G101" s="4" t="s">
        <v>660</v>
      </c>
      <c r="H101" s="33">
        <v>42909</v>
      </c>
      <c r="I101" s="41">
        <v>42909</v>
      </c>
      <c r="J101" s="4" t="s">
        <v>761</v>
      </c>
      <c r="K101" s="4" t="s">
        <v>654</v>
      </c>
      <c r="L101" s="24">
        <v>42915</v>
      </c>
      <c r="M101" s="23" t="s">
        <v>762</v>
      </c>
      <c r="N101" s="11" t="s">
        <v>763</v>
      </c>
      <c r="O101" s="23"/>
      <c r="P101" s="19"/>
      <c r="Q101" s="21"/>
      <c r="R101" s="21"/>
      <c r="S101" s="6" t="s">
        <v>673</v>
      </c>
      <c r="T101" s="41">
        <v>42870</v>
      </c>
    </row>
    <row r="102" spans="1:20" ht="32.25" hidden="1" customHeight="1" x14ac:dyDescent="0.3">
      <c r="A102" s="3" t="s">
        <v>357</v>
      </c>
      <c r="B102" s="3" t="s">
        <v>676</v>
      </c>
      <c r="C102" s="3">
        <v>22106</v>
      </c>
      <c r="D102" s="3" t="s">
        <v>234</v>
      </c>
      <c r="E102" s="4" t="s">
        <v>235</v>
      </c>
      <c r="F102" s="33">
        <v>42902</v>
      </c>
      <c r="G102" s="4" t="s">
        <v>660</v>
      </c>
      <c r="H102" s="33">
        <v>42909</v>
      </c>
      <c r="I102" s="41">
        <v>42909</v>
      </c>
      <c r="J102" s="4" t="s">
        <v>761</v>
      </c>
      <c r="K102" s="4" t="s">
        <v>654</v>
      </c>
      <c r="L102" s="24">
        <v>42915</v>
      </c>
      <c r="M102" s="23" t="s">
        <v>762</v>
      </c>
      <c r="N102" s="11" t="s">
        <v>763</v>
      </c>
      <c r="O102" s="23"/>
      <c r="P102" s="19"/>
      <c r="Q102" s="21"/>
      <c r="R102" s="21"/>
      <c r="S102" s="6" t="s">
        <v>673</v>
      </c>
      <c r="T102" s="41">
        <v>42870</v>
      </c>
    </row>
    <row r="103" spans="1:20" ht="32.25" hidden="1" customHeight="1" x14ac:dyDescent="0.3">
      <c r="A103" s="3" t="s">
        <v>357</v>
      </c>
      <c r="B103" s="3" t="s">
        <v>675</v>
      </c>
      <c r="C103" s="3">
        <v>25512</v>
      </c>
      <c r="D103" s="3" t="s">
        <v>32</v>
      </c>
      <c r="E103" s="4" t="s">
        <v>33</v>
      </c>
      <c r="F103" s="15">
        <v>42895</v>
      </c>
      <c r="G103" s="4" t="s">
        <v>683</v>
      </c>
      <c r="H103" s="15">
        <v>42899</v>
      </c>
      <c r="I103" s="28">
        <v>42909</v>
      </c>
      <c r="J103" s="4" t="s">
        <v>684</v>
      </c>
      <c r="K103" s="4" t="s">
        <v>685</v>
      </c>
      <c r="L103" s="24">
        <v>42915</v>
      </c>
      <c r="M103" s="23">
        <v>0.375</v>
      </c>
      <c r="N103" s="11"/>
      <c r="O103" s="23"/>
      <c r="P103" s="19"/>
      <c r="Q103" s="21"/>
      <c r="R103" s="21"/>
      <c r="S103" s="42">
        <v>42850</v>
      </c>
      <c r="T103" s="34">
        <v>42858</v>
      </c>
    </row>
    <row r="104" spans="1:20" ht="44.25" hidden="1" customHeight="1" x14ac:dyDescent="0.3">
      <c r="A104" s="3" t="s">
        <v>357</v>
      </c>
      <c r="B104" s="3" t="s">
        <v>675</v>
      </c>
      <c r="C104" s="3">
        <v>23105</v>
      </c>
      <c r="D104" s="3" t="s">
        <v>47</v>
      </c>
      <c r="E104" s="4" t="s">
        <v>48</v>
      </c>
      <c r="F104" s="15">
        <v>42905</v>
      </c>
      <c r="G104" s="4" t="s">
        <v>626</v>
      </c>
      <c r="H104" s="15">
        <v>42908</v>
      </c>
      <c r="I104" s="28">
        <v>42909</v>
      </c>
      <c r="J104" s="4" t="s">
        <v>638</v>
      </c>
      <c r="K104" s="4" t="s">
        <v>531</v>
      </c>
      <c r="L104" s="24" t="s">
        <v>732</v>
      </c>
      <c r="M104" s="23"/>
      <c r="N104" s="11"/>
      <c r="O104" s="23"/>
      <c r="P104" s="19"/>
      <c r="Q104" s="21"/>
      <c r="R104" s="21"/>
      <c r="S104" s="42">
        <v>42850</v>
      </c>
      <c r="T104" s="34">
        <v>42858</v>
      </c>
    </row>
    <row r="105" spans="1:20" ht="39.75" hidden="1" customHeight="1" x14ac:dyDescent="0.3">
      <c r="A105" s="3" t="s">
        <v>357</v>
      </c>
      <c r="B105" s="3" t="s">
        <v>675</v>
      </c>
      <c r="C105" s="3">
        <v>23106</v>
      </c>
      <c r="D105" s="3" t="s">
        <v>49</v>
      </c>
      <c r="E105" s="4" t="s">
        <v>50</v>
      </c>
      <c r="F105" s="15">
        <v>42905</v>
      </c>
      <c r="G105" s="4" t="s">
        <v>626</v>
      </c>
      <c r="H105" s="15">
        <v>42908</v>
      </c>
      <c r="I105" s="28">
        <v>42909</v>
      </c>
      <c r="J105" s="4" t="s">
        <v>638</v>
      </c>
      <c r="K105" s="4" t="s">
        <v>531</v>
      </c>
      <c r="L105" s="24" t="s">
        <v>732</v>
      </c>
      <c r="M105" s="23"/>
      <c r="N105" s="11"/>
      <c r="O105" s="23"/>
      <c r="P105" s="19"/>
      <c r="Q105" s="21"/>
      <c r="R105" s="21"/>
      <c r="S105" s="42">
        <v>42850</v>
      </c>
      <c r="T105" s="34">
        <v>42858</v>
      </c>
    </row>
    <row r="106" spans="1:20" ht="32.25" hidden="1" customHeight="1" x14ac:dyDescent="0.3">
      <c r="A106" s="44" t="s">
        <v>362</v>
      </c>
      <c r="B106" s="44" t="s">
        <v>676</v>
      </c>
      <c r="C106" s="44">
        <v>22316</v>
      </c>
      <c r="D106" s="44" t="s">
        <v>341</v>
      </c>
      <c r="E106" s="45" t="s">
        <v>279</v>
      </c>
      <c r="F106" s="44"/>
      <c r="G106" s="45" t="s">
        <v>792</v>
      </c>
      <c r="H106" s="44" t="s">
        <v>793</v>
      </c>
      <c r="I106" s="44"/>
      <c r="J106" s="45" t="s">
        <v>790</v>
      </c>
      <c r="K106" s="45" t="s">
        <v>794</v>
      </c>
      <c r="L106" s="48">
        <v>42922</v>
      </c>
      <c r="M106" s="49">
        <v>0.58333333333333337</v>
      </c>
      <c r="N106" s="47" t="s">
        <v>798</v>
      </c>
      <c r="O106" s="49"/>
      <c r="P106" s="52"/>
      <c r="Q106" s="44"/>
      <c r="R106" s="44"/>
      <c r="S106" s="44" t="s">
        <v>708</v>
      </c>
      <c r="T106" s="58" t="s">
        <v>708</v>
      </c>
    </row>
    <row r="107" spans="1:20" ht="32.25" hidden="1" customHeight="1" x14ac:dyDescent="0.3">
      <c r="A107" s="3" t="s">
        <v>362</v>
      </c>
      <c r="B107" s="3" t="s">
        <v>675</v>
      </c>
      <c r="C107" s="3">
        <v>23412</v>
      </c>
      <c r="D107" s="3" t="s">
        <v>331</v>
      </c>
      <c r="E107" s="45" t="s">
        <v>332</v>
      </c>
      <c r="F107" s="44"/>
      <c r="G107" s="45"/>
      <c r="H107" s="44"/>
      <c r="I107" s="47" t="s">
        <v>799</v>
      </c>
      <c r="J107" s="45"/>
      <c r="K107" s="45"/>
      <c r="L107" s="48"/>
      <c r="M107" s="49"/>
      <c r="N107" s="47" t="s">
        <v>799</v>
      </c>
      <c r="O107" s="49"/>
      <c r="P107" s="52"/>
      <c r="Q107" s="44"/>
      <c r="R107" s="44"/>
      <c r="S107" s="44" t="s">
        <v>672</v>
      </c>
      <c r="T107" s="58" t="s">
        <v>392</v>
      </c>
    </row>
    <row r="108" spans="1:20" ht="32.25" hidden="1" customHeight="1" x14ac:dyDescent="0.3">
      <c r="A108" s="44" t="s">
        <v>362</v>
      </c>
      <c r="B108" s="44" t="s">
        <v>676</v>
      </c>
      <c r="C108" s="44">
        <v>23302</v>
      </c>
      <c r="D108" s="44" t="s">
        <v>182</v>
      </c>
      <c r="E108" s="45" t="s">
        <v>183</v>
      </c>
      <c r="F108" s="46">
        <v>42907</v>
      </c>
      <c r="G108" s="45" t="s">
        <v>788</v>
      </c>
      <c r="H108" s="44" t="s">
        <v>789</v>
      </c>
      <c r="I108" s="44" t="s">
        <v>546</v>
      </c>
      <c r="J108" s="45" t="s">
        <v>788</v>
      </c>
      <c r="K108" s="45" t="s">
        <v>565</v>
      </c>
      <c r="L108" s="48">
        <v>42921</v>
      </c>
      <c r="M108" s="49">
        <v>0.58333333333333337</v>
      </c>
      <c r="N108" s="47" t="s">
        <v>799</v>
      </c>
      <c r="O108" s="49"/>
      <c r="P108" s="52"/>
      <c r="Q108" s="44"/>
      <c r="R108" s="44"/>
      <c r="S108" s="44" t="s">
        <v>707</v>
      </c>
      <c r="T108" s="58" t="s">
        <v>392</v>
      </c>
    </row>
    <row r="109" spans="1:20" ht="32.25" hidden="1" customHeight="1" x14ac:dyDescent="0.3">
      <c r="A109" s="44" t="s">
        <v>362</v>
      </c>
      <c r="B109" s="44" t="s">
        <v>676</v>
      </c>
      <c r="C109" s="44">
        <v>23303</v>
      </c>
      <c r="D109" s="44" t="s">
        <v>184</v>
      </c>
      <c r="E109" s="45" t="s">
        <v>185</v>
      </c>
      <c r="F109" s="46">
        <v>42907</v>
      </c>
      <c r="G109" s="45" t="s">
        <v>788</v>
      </c>
      <c r="H109" s="44" t="s">
        <v>789</v>
      </c>
      <c r="I109" s="44" t="s">
        <v>546</v>
      </c>
      <c r="J109" s="45" t="s">
        <v>788</v>
      </c>
      <c r="K109" s="45" t="s">
        <v>565</v>
      </c>
      <c r="L109" s="48">
        <v>42921</v>
      </c>
      <c r="M109" s="49">
        <v>0.58333333333333337</v>
      </c>
      <c r="N109" s="47" t="s">
        <v>799</v>
      </c>
      <c r="O109" s="49"/>
      <c r="P109" s="52"/>
      <c r="Q109" s="44"/>
      <c r="R109" s="44"/>
      <c r="S109" s="44" t="s">
        <v>707</v>
      </c>
      <c r="T109" s="58" t="s">
        <v>392</v>
      </c>
    </row>
    <row r="110" spans="1:20" ht="32.25" hidden="1" customHeight="1" x14ac:dyDescent="0.3">
      <c r="A110" s="44" t="s">
        <v>362</v>
      </c>
      <c r="B110" s="44" t="s">
        <v>676</v>
      </c>
      <c r="C110" s="44">
        <v>25101</v>
      </c>
      <c r="D110" s="44" t="s">
        <v>280</v>
      </c>
      <c r="E110" s="45" t="s">
        <v>281</v>
      </c>
      <c r="F110" s="44"/>
      <c r="G110" s="45"/>
      <c r="H110" s="44"/>
      <c r="I110" s="44"/>
      <c r="J110" s="45" t="s">
        <v>790</v>
      </c>
      <c r="K110" s="45" t="s">
        <v>791</v>
      </c>
      <c r="L110" s="48">
        <v>42916</v>
      </c>
      <c r="M110" s="49">
        <v>0.4375</v>
      </c>
      <c r="N110" s="47" t="s">
        <v>800</v>
      </c>
      <c r="O110" s="49"/>
      <c r="P110" s="52"/>
      <c r="Q110" s="44"/>
      <c r="R110" s="44"/>
      <c r="S110" s="44" t="s">
        <v>709</v>
      </c>
      <c r="T110" s="44" t="s">
        <v>709</v>
      </c>
    </row>
    <row r="111" spans="1:20" ht="32.25" hidden="1" customHeight="1" x14ac:dyDescent="0.3">
      <c r="A111" s="3" t="s">
        <v>360</v>
      </c>
      <c r="B111" s="3" t="s">
        <v>676</v>
      </c>
      <c r="C111" s="3">
        <v>34401</v>
      </c>
      <c r="D111" s="3" t="s">
        <v>169</v>
      </c>
      <c r="E111" s="4" t="s">
        <v>170</v>
      </c>
      <c r="F111" s="33">
        <v>42898</v>
      </c>
      <c r="G111" s="4" t="s">
        <v>797</v>
      </c>
      <c r="H111" s="15">
        <v>42907</v>
      </c>
      <c r="I111" s="41">
        <v>42908</v>
      </c>
      <c r="J111" s="4" t="s">
        <v>705</v>
      </c>
      <c r="K111" s="4" t="s">
        <v>531</v>
      </c>
      <c r="L111" s="24">
        <v>42913</v>
      </c>
      <c r="M111" s="23">
        <v>0.375</v>
      </c>
      <c r="N111" s="11"/>
      <c r="O111" s="23"/>
      <c r="P111" s="19"/>
      <c r="Q111" s="21"/>
      <c r="R111" s="21"/>
      <c r="S111" s="6" t="s">
        <v>673</v>
      </c>
      <c r="T111" s="34">
        <v>42871</v>
      </c>
    </row>
    <row r="112" spans="1:20" ht="32.25" hidden="1" customHeight="1" x14ac:dyDescent="0.3">
      <c r="A112" s="3" t="s">
        <v>360</v>
      </c>
      <c r="B112" s="3" t="s">
        <v>676</v>
      </c>
      <c r="C112" s="3">
        <v>22109</v>
      </c>
      <c r="D112" s="3" t="s">
        <v>343</v>
      </c>
      <c r="E112" s="4" t="s">
        <v>344</v>
      </c>
      <c r="F112" s="33">
        <v>42885</v>
      </c>
      <c r="G112" s="4" t="s">
        <v>768</v>
      </c>
      <c r="H112" s="33">
        <v>42913</v>
      </c>
      <c r="I112" s="6" t="s">
        <v>767</v>
      </c>
      <c r="J112" s="4" t="s">
        <v>765</v>
      </c>
      <c r="K112" s="4" t="s">
        <v>766</v>
      </c>
      <c r="L112" s="24">
        <v>42921</v>
      </c>
      <c r="M112" s="23" t="s">
        <v>767</v>
      </c>
      <c r="N112" s="11">
        <v>42923</v>
      </c>
      <c r="O112" s="23" t="s">
        <v>769</v>
      </c>
      <c r="P112" s="19"/>
      <c r="Q112" s="21"/>
      <c r="R112" s="21"/>
      <c r="S112" s="6" t="s">
        <v>742</v>
      </c>
      <c r="T112" s="34">
        <v>42873</v>
      </c>
    </row>
    <row r="113" spans="1:20" ht="32.25" hidden="1" customHeight="1" x14ac:dyDescent="0.3">
      <c r="A113" s="3" t="s">
        <v>360</v>
      </c>
      <c r="B113" s="3" t="s">
        <v>676</v>
      </c>
      <c r="C113" s="3">
        <v>33407</v>
      </c>
      <c r="D113" s="3" t="s">
        <v>345</v>
      </c>
      <c r="E113" s="4" t="s">
        <v>346</v>
      </c>
      <c r="F113" s="33">
        <v>42885</v>
      </c>
      <c r="G113" s="4" t="s">
        <v>768</v>
      </c>
      <c r="H113" s="33">
        <v>42913</v>
      </c>
      <c r="I113" s="6" t="s">
        <v>767</v>
      </c>
      <c r="J113" s="4" t="s">
        <v>765</v>
      </c>
      <c r="K113" s="4" t="s">
        <v>766</v>
      </c>
      <c r="L113" s="24">
        <v>42921</v>
      </c>
      <c r="M113" s="23" t="s">
        <v>767</v>
      </c>
      <c r="N113" s="11">
        <v>42923</v>
      </c>
      <c r="O113" s="23" t="s">
        <v>769</v>
      </c>
      <c r="P113" s="19"/>
      <c r="Q113" s="21"/>
      <c r="R113" s="21"/>
      <c r="S113" s="6" t="s">
        <v>742</v>
      </c>
      <c r="T113" s="34">
        <v>42873</v>
      </c>
    </row>
    <row r="114" spans="1:20" ht="32.25" hidden="1" customHeight="1" x14ac:dyDescent="0.3">
      <c r="A114" s="36" t="s">
        <v>360</v>
      </c>
      <c r="B114" s="36" t="s">
        <v>676</v>
      </c>
      <c r="C114" s="36">
        <v>31301</v>
      </c>
      <c r="D114" s="36" t="s">
        <v>233</v>
      </c>
      <c r="E114" s="37" t="s">
        <v>394</v>
      </c>
      <c r="F114" s="36" t="s">
        <v>781</v>
      </c>
      <c r="G114" s="36" t="s">
        <v>781</v>
      </c>
      <c r="H114" s="36" t="s">
        <v>781</v>
      </c>
      <c r="I114" s="36" t="s">
        <v>781</v>
      </c>
      <c r="J114" s="36" t="s">
        <v>781</v>
      </c>
      <c r="K114" s="36" t="s">
        <v>781</v>
      </c>
      <c r="L114" s="36" t="s">
        <v>781</v>
      </c>
      <c r="M114" s="36" t="s">
        <v>781</v>
      </c>
      <c r="N114" s="36" t="s">
        <v>781</v>
      </c>
      <c r="O114" s="36" t="s">
        <v>781</v>
      </c>
      <c r="P114" s="19"/>
      <c r="Q114" s="21"/>
      <c r="R114" s="21"/>
      <c r="S114" s="6" t="s">
        <v>741</v>
      </c>
      <c r="T114" s="6" t="s">
        <v>741</v>
      </c>
    </row>
    <row r="115" spans="1:20" ht="32.25" hidden="1" customHeight="1" x14ac:dyDescent="0.3">
      <c r="A115" s="3" t="s">
        <v>360</v>
      </c>
      <c r="B115" s="3" t="s">
        <v>676</v>
      </c>
      <c r="C115" s="3">
        <v>22106</v>
      </c>
      <c r="D115" s="3" t="s">
        <v>125</v>
      </c>
      <c r="E115" s="4" t="s">
        <v>126</v>
      </c>
      <c r="F115" s="15">
        <v>42900</v>
      </c>
      <c r="G115" s="4" t="s">
        <v>658</v>
      </c>
      <c r="H115" s="15">
        <v>42908</v>
      </c>
      <c r="I115" s="28">
        <v>42909</v>
      </c>
      <c r="J115" s="4" t="s">
        <v>657</v>
      </c>
      <c r="K115" s="4" t="s">
        <v>531</v>
      </c>
      <c r="L115" s="24">
        <v>42919</v>
      </c>
      <c r="M115" s="23" t="s">
        <v>753</v>
      </c>
      <c r="N115" s="11">
        <v>42920</v>
      </c>
      <c r="O115" s="23">
        <v>0.70833333333333337</v>
      </c>
      <c r="P115" s="19"/>
      <c r="Q115" s="21"/>
      <c r="R115" s="21"/>
      <c r="S115" s="6" t="s">
        <v>673</v>
      </c>
      <c r="T115" s="34">
        <v>42859</v>
      </c>
    </row>
    <row r="116" spans="1:20" ht="32.25" hidden="1" customHeight="1" x14ac:dyDescent="0.3">
      <c r="A116" s="3" t="s">
        <v>360</v>
      </c>
      <c r="B116" s="3" t="s">
        <v>676</v>
      </c>
      <c r="C116" s="3">
        <v>22108</v>
      </c>
      <c r="D116" s="3" t="s">
        <v>127</v>
      </c>
      <c r="E116" s="4" t="s">
        <v>128</v>
      </c>
      <c r="F116" s="15">
        <v>42900</v>
      </c>
      <c r="G116" s="4" t="s">
        <v>658</v>
      </c>
      <c r="H116" s="15">
        <v>42908</v>
      </c>
      <c r="I116" s="28">
        <v>42909</v>
      </c>
      <c r="J116" s="4" t="s">
        <v>657</v>
      </c>
      <c r="K116" s="4" t="s">
        <v>531</v>
      </c>
      <c r="L116" s="24">
        <v>42919</v>
      </c>
      <c r="M116" s="23" t="s">
        <v>753</v>
      </c>
      <c r="N116" s="11">
        <v>42920</v>
      </c>
      <c r="O116" s="23">
        <v>0.70833333333333337</v>
      </c>
      <c r="P116" s="19"/>
      <c r="Q116" s="21"/>
      <c r="R116" s="21"/>
      <c r="S116" s="6" t="s">
        <v>673</v>
      </c>
      <c r="T116" s="34">
        <v>42859</v>
      </c>
    </row>
    <row r="117" spans="1:20" ht="32.25" hidden="1" customHeight="1" x14ac:dyDescent="0.3">
      <c r="A117" s="3" t="s">
        <v>360</v>
      </c>
      <c r="B117" s="3" t="s">
        <v>675</v>
      </c>
      <c r="C117" s="3">
        <v>23308</v>
      </c>
      <c r="D117" s="3" t="s">
        <v>100</v>
      </c>
      <c r="E117" s="4" t="s">
        <v>101</v>
      </c>
      <c r="F117" s="15">
        <v>42905</v>
      </c>
      <c r="G117" s="4" t="s">
        <v>552</v>
      </c>
      <c r="H117" s="15">
        <v>42909</v>
      </c>
      <c r="I117" s="28">
        <v>42912</v>
      </c>
      <c r="J117" s="4" t="s">
        <v>552</v>
      </c>
      <c r="K117" s="4" t="s">
        <v>691</v>
      </c>
      <c r="L117" s="24">
        <v>42914</v>
      </c>
      <c r="M117" s="23">
        <v>0.35416666666666669</v>
      </c>
      <c r="N117" s="11"/>
      <c r="O117" s="23"/>
      <c r="P117" s="19"/>
      <c r="Q117" s="21"/>
      <c r="R117" s="21"/>
      <c r="S117" s="6" t="s">
        <v>672</v>
      </c>
      <c r="T117" s="34">
        <v>42853</v>
      </c>
    </row>
    <row r="118" spans="1:20" ht="32.25" hidden="1" customHeight="1" x14ac:dyDescent="0.3">
      <c r="A118" s="3" t="s">
        <v>360</v>
      </c>
      <c r="B118" s="3" t="s">
        <v>675</v>
      </c>
      <c r="C118" s="3">
        <v>23409</v>
      </c>
      <c r="D118" s="3" t="s">
        <v>385</v>
      </c>
      <c r="E118" s="4" t="s">
        <v>689</v>
      </c>
      <c r="F118" s="15">
        <v>42879</v>
      </c>
      <c r="G118" s="4" t="s">
        <v>690</v>
      </c>
      <c r="H118" s="15">
        <v>42885</v>
      </c>
      <c r="I118" s="28">
        <v>42909</v>
      </c>
      <c r="J118" s="4" t="s">
        <v>552</v>
      </c>
      <c r="K118" s="4" t="s">
        <v>691</v>
      </c>
      <c r="L118" s="24">
        <v>42914</v>
      </c>
      <c r="M118" s="23">
        <v>0.41666666666666669</v>
      </c>
      <c r="N118" s="11"/>
      <c r="O118" s="23"/>
      <c r="P118" s="19"/>
      <c r="Q118" s="21"/>
      <c r="R118" s="21"/>
      <c r="S118" s="6" t="s">
        <v>672</v>
      </c>
      <c r="T118" s="34">
        <v>42853</v>
      </c>
    </row>
    <row r="119" spans="1:20" ht="32.25" hidden="1" customHeight="1" x14ac:dyDescent="0.3">
      <c r="A119" s="3" t="s">
        <v>360</v>
      </c>
      <c r="B119" s="3" t="s">
        <v>676</v>
      </c>
      <c r="C119" s="3">
        <v>33608</v>
      </c>
      <c r="D119" s="3" t="s">
        <v>257</v>
      </c>
      <c r="E119" s="4" t="s">
        <v>258</v>
      </c>
      <c r="F119" s="3" t="s">
        <v>537</v>
      </c>
      <c r="G119" s="4" t="s">
        <v>535</v>
      </c>
      <c r="H119" s="3" t="s">
        <v>650</v>
      </c>
      <c r="I119" s="18">
        <v>42915</v>
      </c>
      <c r="J119" s="4" t="s">
        <v>516</v>
      </c>
      <c r="K119" s="4" t="s">
        <v>531</v>
      </c>
      <c r="L119" s="24">
        <v>42920</v>
      </c>
      <c r="M119" s="23" t="s">
        <v>538</v>
      </c>
      <c r="N119" s="11"/>
      <c r="O119" s="23"/>
      <c r="P119" s="19"/>
      <c r="Q119" s="21"/>
      <c r="R119" s="21"/>
      <c r="S119" s="6" t="s">
        <v>673</v>
      </c>
      <c r="T119" s="34">
        <v>42865</v>
      </c>
    </row>
    <row r="120" spans="1:20" ht="32.25" hidden="1" customHeight="1" x14ac:dyDescent="0.3">
      <c r="A120" s="3" t="s">
        <v>360</v>
      </c>
      <c r="B120" s="3" t="s">
        <v>675</v>
      </c>
      <c r="C120" s="3">
        <v>23213</v>
      </c>
      <c r="D120" s="3"/>
      <c r="E120" s="4" t="s">
        <v>584</v>
      </c>
      <c r="F120" s="15">
        <v>42905</v>
      </c>
      <c r="G120" s="4" t="s">
        <v>552</v>
      </c>
      <c r="H120" s="15">
        <v>42909</v>
      </c>
      <c r="I120" s="28">
        <v>42912</v>
      </c>
      <c r="J120" s="4" t="s">
        <v>552</v>
      </c>
      <c r="K120" s="4" t="s">
        <v>691</v>
      </c>
      <c r="L120" s="24">
        <v>42914</v>
      </c>
      <c r="M120" s="23">
        <v>0.35416666666666669</v>
      </c>
      <c r="N120" s="11"/>
      <c r="O120" s="23"/>
      <c r="P120" s="19"/>
      <c r="Q120" s="21"/>
      <c r="R120" s="21"/>
      <c r="S120" s="6" t="s">
        <v>672</v>
      </c>
      <c r="T120" s="34">
        <v>42853</v>
      </c>
    </row>
    <row r="121" spans="1:20" ht="32.25" hidden="1" customHeight="1" x14ac:dyDescent="0.3">
      <c r="A121" s="3" t="s">
        <v>360</v>
      </c>
      <c r="B121" s="3" t="s">
        <v>676</v>
      </c>
      <c r="C121" s="3">
        <v>33607</v>
      </c>
      <c r="D121" s="3" t="s">
        <v>255</v>
      </c>
      <c r="E121" s="4" t="s">
        <v>256</v>
      </c>
      <c r="F121" s="3" t="s">
        <v>537</v>
      </c>
      <c r="G121" s="4" t="s">
        <v>535</v>
      </c>
      <c r="H121" s="16" t="s">
        <v>541</v>
      </c>
      <c r="I121" s="18">
        <v>42915</v>
      </c>
      <c r="J121" s="4" t="s">
        <v>516</v>
      </c>
      <c r="K121" s="4" t="s">
        <v>531</v>
      </c>
      <c r="L121" s="24">
        <v>42920</v>
      </c>
      <c r="M121" s="23" t="s">
        <v>539</v>
      </c>
      <c r="N121" s="20"/>
      <c r="O121" s="26"/>
      <c r="P121" s="19"/>
      <c r="Q121" s="21"/>
      <c r="R121" s="21"/>
      <c r="S121" s="6" t="s">
        <v>673</v>
      </c>
      <c r="T121" s="34">
        <v>42865</v>
      </c>
    </row>
    <row r="122" spans="1:20" ht="32.25" hidden="1" customHeight="1" x14ac:dyDescent="0.3">
      <c r="A122" s="3" t="s">
        <v>360</v>
      </c>
      <c r="B122" s="3" t="s">
        <v>676</v>
      </c>
      <c r="C122" s="3">
        <v>31206</v>
      </c>
      <c r="D122" s="3" t="s">
        <v>226</v>
      </c>
      <c r="E122" s="4" t="s">
        <v>227</v>
      </c>
      <c r="F122" s="33">
        <v>42905</v>
      </c>
      <c r="G122" s="4" t="s">
        <v>621</v>
      </c>
      <c r="H122" s="15">
        <v>42914</v>
      </c>
      <c r="I122" s="6"/>
      <c r="J122" s="4" t="s">
        <v>622</v>
      </c>
      <c r="K122" s="4" t="s">
        <v>623</v>
      </c>
      <c r="L122" s="24">
        <v>42914</v>
      </c>
      <c r="M122" s="23" t="s">
        <v>625</v>
      </c>
      <c r="N122" s="11"/>
      <c r="O122" s="23"/>
      <c r="P122" s="19"/>
      <c r="Q122" s="21"/>
      <c r="R122" s="21"/>
      <c r="S122" s="6" t="s">
        <v>672</v>
      </c>
      <c r="T122" s="34">
        <v>42865</v>
      </c>
    </row>
    <row r="123" spans="1:20" ht="32.25" hidden="1" customHeight="1" x14ac:dyDescent="0.3">
      <c r="A123" s="3" t="s">
        <v>360</v>
      </c>
      <c r="B123" s="3" t="s">
        <v>675</v>
      </c>
      <c r="C123" s="3">
        <v>22710</v>
      </c>
      <c r="D123" s="3" t="s">
        <v>318</v>
      </c>
      <c r="E123" s="4" t="s">
        <v>319</v>
      </c>
      <c r="F123" s="15">
        <v>42881</v>
      </c>
      <c r="G123" s="4" t="s">
        <v>552</v>
      </c>
      <c r="H123" s="15">
        <v>42886</v>
      </c>
      <c r="I123" s="28">
        <v>42909</v>
      </c>
      <c r="J123" s="4" t="s">
        <v>552</v>
      </c>
      <c r="K123" s="4" t="s">
        <v>691</v>
      </c>
      <c r="L123" s="24">
        <v>42914</v>
      </c>
      <c r="M123" s="23">
        <v>0.375</v>
      </c>
      <c r="N123" s="11"/>
      <c r="O123" s="23"/>
      <c r="P123" s="19"/>
      <c r="Q123" s="21"/>
      <c r="R123" s="21"/>
      <c r="S123" s="6" t="s">
        <v>672</v>
      </c>
      <c r="T123" s="34">
        <v>42853</v>
      </c>
    </row>
    <row r="124" spans="1:20" ht="32.25" hidden="1" customHeight="1" x14ac:dyDescent="0.3">
      <c r="A124" s="3" t="s">
        <v>360</v>
      </c>
      <c r="B124" s="3" t="s">
        <v>675</v>
      </c>
      <c r="C124" s="3">
        <v>25513</v>
      </c>
      <c r="D124" s="3" t="s">
        <v>37</v>
      </c>
      <c r="E124" s="4" t="s">
        <v>38</v>
      </c>
      <c r="F124" s="15">
        <v>42905</v>
      </c>
      <c r="G124" s="4" t="s">
        <v>552</v>
      </c>
      <c r="H124" s="15">
        <v>42907</v>
      </c>
      <c r="I124" s="11">
        <v>42908</v>
      </c>
      <c r="J124" s="4" t="s">
        <v>553</v>
      </c>
      <c r="K124" s="4" t="s">
        <v>554</v>
      </c>
      <c r="L124" s="24">
        <v>42912</v>
      </c>
      <c r="M124" s="23">
        <v>0.375</v>
      </c>
      <c r="N124" s="11">
        <v>42913</v>
      </c>
      <c r="O124" s="14">
        <v>0.41666666666666669</v>
      </c>
      <c r="P124" s="19"/>
      <c r="Q124" s="21"/>
      <c r="R124" s="21"/>
      <c r="S124" s="6" t="s">
        <v>672</v>
      </c>
      <c r="T124" s="34">
        <v>42853</v>
      </c>
    </row>
    <row r="125" spans="1:20" ht="32.25" hidden="1" customHeight="1" x14ac:dyDescent="0.3">
      <c r="A125" s="3" t="s">
        <v>360</v>
      </c>
      <c r="B125" s="3" t="s">
        <v>675</v>
      </c>
      <c r="C125" s="3">
        <v>23212</v>
      </c>
      <c r="D125" s="3" t="s">
        <v>65</v>
      </c>
      <c r="E125" s="4" t="s">
        <v>66</v>
      </c>
      <c r="F125" s="15">
        <v>42905</v>
      </c>
      <c r="G125" s="4" t="s">
        <v>552</v>
      </c>
      <c r="H125" s="15">
        <v>42909</v>
      </c>
      <c r="I125" s="28">
        <v>42912</v>
      </c>
      <c r="J125" s="4" t="s">
        <v>552</v>
      </c>
      <c r="K125" s="4" t="s">
        <v>691</v>
      </c>
      <c r="L125" s="24">
        <v>42914</v>
      </c>
      <c r="M125" s="23">
        <v>0.35416666666666669</v>
      </c>
      <c r="N125" s="11"/>
      <c r="O125" s="23"/>
      <c r="P125" s="19"/>
      <c r="Q125" s="21"/>
      <c r="R125" s="21"/>
      <c r="S125" s="6" t="s">
        <v>672</v>
      </c>
      <c r="T125" s="34">
        <v>42853</v>
      </c>
    </row>
    <row r="126" spans="1:20" ht="32.25" hidden="1" customHeight="1" x14ac:dyDescent="0.3">
      <c r="A126" s="3" t="s">
        <v>360</v>
      </c>
      <c r="B126" s="3" t="s">
        <v>675</v>
      </c>
      <c r="C126" s="3">
        <v>23408</v>
      </c>
      <c r="D126" s="3" t="s">
        <v>349</v>
      </c>
      <c r="E126" s="4" t="s">
        <v>330</v>
      </c>
      <c r="F126" s="15">
        <v>42905</v>
      </c>
      <c r="G126" s="4" t="s">
        <v>552</v>
      </c>
      <c r="H126" s="15">
        <v>42908</v>
      </c>
      <c r="I126" s="28">
        <v>42909</v>
      </c>
      <c r="J126" s="4" t="s">
        <v>552</v>
      </c>
      <c r="K126" s="4" t="s">
        <v>691</v>
      </c>
      <c r="L126" s="24">
        <v>42914</v>
      </c>
      <c r="M126" s="23">
        <v>0.375</v>
      </c>
      <c r="N126" s="11"/>
      <c r="O126" s="23"/>
      <c r="P126" s="19"/>
      <c r="Q126" s="21"/>
      <c r="R126" s="21"/>
      <c r="S126" s="6" t="s">
        <v>672</v>
      </c>
      <c r="T126" s="34">
        <v>42853</v>
      </c>
    </row>
    <row r="127" spans="1:20" ht="32.25" hidden="1" customHeight="1" x14ac:dyDescent="0.3">
      <c r="A127" s="3" t="s">
        <v>360</v>
      </c>
      <c r="B127" s="3" t="s">
        <v>675</v>
      </c>
      <c r="C127" s="3">
        <v>23313</v>
      </c>
      <c r="D127" s="3" t="s">
        <v>322</v>
      </c>
      <c r="E127" s="4" t="s">
        <v>323</v>
      </c>
      <c r="F127" s="15">
        <v>42905</v>
      </c>
      <c r="G127" s="4" t="s">
        <v>552</v>
      </c>
      <c r="H127" s="15">
        <v>42909</v>
      </c>
      <c r="I127" s="28">
        <v>42912</v>
      </c>
      <c r="J127" s="4" t="s">
        <v>552</v>
      </c>
      <c r="K127" s="4" t="s">
        <v>691</v>
      </c>
      <c r="L127" s="24">
        <v>42914</v>
      </c>
      <c r="M127" s="23">
        <v>0.35416666666666669</v>
      </c>
      <c r="N127" s="11"/>
      <c r="O127" s="23"/>
      <c r="P127" s="19"/>
      <c r="Q127" s="21"/>
      <c r="R127" s="21"/>
      <c r="S127" s="6" t="s">
        <v>672</v>
      </c>
      <c r="T127" s="34">
        <v>42853</v>
      </c>
    </row>
    <row r="128" spans="1:20" ht="32.25" hidden="1" customHeight="1" x14ac:dyDescent="0.3">
      <c r="A128" s="3" t="s">
        <v>360</v>
      </c>
      <c r="B128" s="3" t="s">
        <v>675</v>
      </c>
      <c r="C128" s="3">
        <v>25411</v>
      </c>
      <c r="D128" s="3" t="s">
        <v>324</v>
      </c>
      <c r="E128" s="4" t="s">
        <v>325</v>
      </c>
      <c r="F128" s="15">
        <v>42905</v>
      </c>
      <c r="G128" s="4" t="s">
        <v>552</v>
      </c>
      <c r="H128" s="15">
        <v>42909</v>
      </c>
      <c r="I128" s="28">
        <v>42912</v>
      </c>
      <c r="J128" s="4" t="s">
        <v>552</v>
      </c>
      <c r="K128" s="4" t="s">
        <v>691</v>
      </c>
      <c r="L128" s="24">
        <v>42919</v>
      </c>
      <c r="M128" s="23">
        <v>0.35416666666666669</v>
      </c>
      <c r="N128" s="11"/>
      <c r="O128" s="23"/>
      <c r="P128" s="19"/>
      <c r="Q128" s="21"/>
      <c r="R128" s="21"/>
      <c r="S128" s="6" t="s">
        <v>672</v>
      </c>
      <c r="T128" s="34">
        <v>42853</v>
      </c>
    </row>
    <row r="129" spans="1:20" ht="68.25" hidden="1" customHeight="1" x14ac:dyDescent="0.3">
      <c r="A129" s="3" t="s">
        <v>360</v>
      </c>
      <c r="B129" s="3" t="s">
        <v>676</v>
      </c>
      <c r="C129" s="3">
        <v>23214</v>
      </c>
      <c r="D129" s="3" t="s">
        <v>63</v>
      </c>
      <c r="E129" s="4" t="s">
        <v>64</v>
      </c>
      <c r="F129" s="3"/>
      <c r="G129" s="4" t="s">
        <v>702</v>
      </c>
      <c r="H129" s="15">
        <v>42902</v>
      </c>
      <c r="I129" s="6"/>
      <c r="J129" s="4" t="s">
        <v>786</v>
      </c>
      <c r="K129" s="4" t="s">
        <v>703</v>
      </c>
      <c r="L129" s="24">
        <v>42912</v>
      </c>
      <c r="M129" s="23"/>
      <c r="N129" s="11"/>
      <c r="O129" s="23"/>
      <c r="P129" s="19"/>
      <c r="Q129" s="21"/>
      <c r="R129" s="21"/>
      <c r="S129" s="6" t="s">
        <v>673</v>
      </c>
      <c r="T129" s="34">
        <v>42865</v>
      </c>
    </row>
    <row r="130" spans="1:20" ht="32.25" hidden="1" customHeight="1" x14ac:dyDescent="0.3">
      <c r="A130" s="3" t="s">
        <v>360</v>
      </c>
      <c r="B130" s="3" t="s">
        <v>675</v>
      </c>
      <c r="C130" s="3">
        <v>23209</v>
      </c>
      <c r="D130" s="3" t="s">
        <v>381</v>
      </c>
      <c r="E130" s="4" t="s">
        <v>380</v>
      </c>
      <c r="F130" s="3"/>
      <c r="G130" s="4" t="s">
        <v>583</v>
      </c>
      <c r="H130" s="3"/>
      <c r="I130" s="6"/>
      <c r="J130" s="4" t="s">
        <v>583</v>
      </c>
      <c r="K130" s="4"/>
      <c r="L130" s="24"/>
      <c r="M130" s="23"/>
      <c r="N130" s="11"/>
      <c r="O130" s="23"/>
      <c r="P130" s="19"/>
      <c r="Q130" s="21"/>
      <c r="R130" s="21"/>
      <c r="S130" s="6" t="s">
        <v>672</v>
      </c>
      <c r="T130" s="32" t="s">
        <v>743</v>
      </c>
    </row>
    <row r="131" spans="1:20" ht="32.25" hidden="1" customHeight="1" x14ac:dyDescent="0.3">
      <c r="A131" s="3" t="s">
        <v>360</v>
      </c>
      <c r="B131" s="3" t="s">
        <v>675</v>
      </c>
      <c r="C131" s="3">
        <v>22709</v>
      </c>
      <c r="D131" s="3" t="s">
        <v>320</v>
      </c>
      <c r="E131" s="4" t="s">
        <v>321</v>
      </c>
      <c r="F131" s="15">
        <v>42881</v>
      </c>
      <c r="G131" s="4" t="s">
        <v>552</v>
      </c>
      <c r="H131" s="15">
        <v>42886</v>
      </c>
      <c r="I131" s="28">
        <v>42909</v>
      </c>
      <c r="J131" s="4" t="s">
        <v>552</v>
      </c>
      <c r="K131" s="4" t="s">
        <v>691</v>
      </c>
      <c r="L131" s="24">
        <v>42914</v>
      </c>
      <c r="M131" s="23">
        <v>0.41666666666666669</v>
      </c>
      <c r="N131" s="11"/>
      <c r="O131" s="23"/>
      <c r="P131" s="19"/>
      <c r="Q131" s="21"/>
      <c r="R131" s="21"/>
      <c r="S131" s="6" t="s">
        <v>672</v>
      </c>
      <c r="T131" s="34">
        <v>42853</v>
      </c>
    </row>
    <row r="132" spans="1:20" ht="32.25" hidden="1" customHeight="1" x14ac:dyDescent="0.3">
      <c r="A132" s="3" t="s">
        <v>360</v>
      </c>
      <c r="B132" s="3" t="s">
        <v>675</v>
      </c>
      <c r="C132" s="3">
        <v>23312</v>
      </c>
      <c r="D132" s="3" t="s">
        <v>102</v>
      </c>
      <c r="E132" s="4" t="s">
        <v>103</v>
      </c>
      <c r="F132" s="15">
        <v>42905</v>
      </c>
      <c r="G132" s="4" t="s">
        <v>552</v>
      </c>
      <c r="H132" s="15">
        <v>42909</v>
      </c>
      <c r="I132" s="28">
        <v>42912</v>
      </c>
      <c r="J132" s="4" t="s">
        <v>552</v>
      </c>
      <c r="K132" s="4" t="s">
        <v>691</v>
      </c>
      <c r="L132" s="24">
        <v>42914</v>
      </c>
      <c r="M132" s="23">
        <v>0.35416666666666669</v>
      </c>
      <c r="N132" s="11"/>
      <c r="O132" s="23"/>
      <c r="P132" s="19"/>
      <c r="Q132" s="21"/>
      <c r="R132" s="21"/>
      <c r="S132" s="6" t="s">
        <v>672</v>
      </c>
      <c r="T132" s="34">
        <v>42853</v>
      </c>
    </row>
    <row r="133" spans="1:20" ht="32.25" hidden="1" customHeight="1" x14ac:dyDescent="0.3">
      <c r="A133" s="3" t="s">
        <v>360</v>
      </c>
      <c r="B133" s="3" t="s">
        <v>675</v>
      </c>
      <c r="C133" s="3">
        <v>23310</v>
      </c>
      <c r="D133" s="3"/>
      <c r="E133" s="4" t="s">
        <v>585</v>
      </c>
      <c r="F133" s="15">
        <v>42905</v>
      </c>
      <c r="G133" s="4" t="s">
        <v>552</v>
      </c>
      <c r="H133" s="15">
        <v>42909</v>
      </c>
      <c r="I133" s="28">
        <v>42912</v>
      </c>
      <c r="J133" s="4" t="s">
        <v>552</v>
      </c>
      <c r="K133" s="4" t="s">
        <v>691</v>
      </c>
      <c r="L133" s="24">
        <v>42914</v>
      </c>
      <c r="M133" s="23">
        <v>0.35416666666666669</v>
      </c>
      <c r="N133" s="11"/>
      <c r="O133" s="23"/>
      <c r="P133" s="19"/>
      <c r="Q133" s="21"/>
      <c r="R133" s="21"/>
      <c r="S133" s="6" t="s">
        <v>672</v>
      </c>
      <c r="T133" s="34">
        <v>42853</v>
      </c>
    </row>
    <row r="134" spans="1:20" ht="32.25" hidden="1" customHeight="1" x14ac:dyDescent="0.3">
      <c r="A134" s="3" t="s">
        <v>360</v>
      </c>
      <c r="B134" s="3" t="s">
        <v>676</v>
      </c>
      <c r="C134" s="3">
        <v>33104</v>
      </c>
      <c r="D134" s="3" t="s">
        <v>377</v>
      </c>
      <c r="E134" s="4" t="s">
        <v>378</v>
      </c>
      <c r="F134" s="15">
        <v>42891</v>
      </c>
      <c r="G134" s="4" t="s">
        <v>664</v>
      </c>
      <c r="H134" s="3" t="s">
        <v>665</v>
      </c>
      <c r="I134" s="28">
        <v>42909</v>
      </c>
      <c r="J134" s="4" t="s">
        <v>666</v>
      </c>
      <c r="K134" s="4" t="s">
        <v>531</v>
      </c>
      <c r="L134" s="24">
        <v>42916</v>
      </c>
      <c r="M134" s="23" t="s">
        <v>667</v>
      </c>
      <c r="N134" s="11"/>
      <c r="O134" s="23"/>
      <c r="P134" s="19"/>
      <c r="Q134" s="21"/>
      <c r="R134" s="21"/>
      <c r="S134" s="41">
        <v>42852</v>
      </c>
      <c r="T134" s="34">
        <v>42859</v>
      </c>
    </row>
    <row r="135" spans="1:20" ht="32.25" hidden="1" customHeight="1" x14ac:dyDescent="0.3">
      <c r="A135" s="3" t="s">
        <v>360</v>
      </c>
      <c r="B135" s="3" t="s">
        <v>676</v>
      </c>
      <c r="C135" s="3">
        <v>33405</v>
      </c>
      <c r="D135" s="3" t="s">
        <v>247</v>
      </c>
      <c r="E135" s="4" t="s">
        <v>248</v>
      </c>
      <c r="F135" s="33">
        <v>42885</v>
      </c>
      <c r="G135" s="4" t="s">
        <v>768</v>
      </c>
      <c r="H135" s="33">
        <v>42913</v>
      </c>
      <c r="I135" s="6" t="s">
        <v>767</v>
      </c>
      <c r="J135" s="4" t="s">
        <v>765</v>
      </c>
      <c r="K135" s="4" t="s">
        <v>766</v>
      </c>
      <c r="L135" s="24">
        <v>42921</v>
      </c>
      <c r="M135" s="23" t="s">
        <v>767</v>
      </c>
      <c r="N135" s="11">
        <v>42923</v>
      </c>
      <c r="O135" s="23" t="s">
        <v>769</v>
      </c>
      <c r="P135" s="19"/>
      <c r="Q135" s="21"/>
      <c r="R135" s="21"/>
      <c r="S135" s="6" t="s">
        <v>673</v>
      </c>
      <c r="T135" s="34">
        <v>42859</v>
      </c>
    </row>
    <row r="136" spans="1:20" ht="32.25" hidden="1" customHeight="1" x14ac:dyDescent="0.3">
      <c r="A136" s="3" t="s">
        <v>356</v>
      </c>
      <c r="B136" s="3" t="s">
        <v>675</v>
      </c>
      <c r="C136" s="3">
        <v>25307</v>
      </c>
      <c r="D136" s="3" t="s">
        <v>373</v>
      </c>
      <c r="E136" s="4" t="s">
        <v>375</v>
      </c>
      <c r="F136" s="6" t="s">
        <v>546</v>
      </c>
      <c r="G136" s="6" t="s">
        <v>546</v>
      </c>
      <c r="H136" s="6" t="s">
        <v>546</v>
      </c>
      <c r="I136" s="6" t="s">
        <v>546</v>
      </c>
      <c r="J136" s="4" t="s">
        <v>647</v>
      </c>
      <c r="K136" s="4" t="s">
        <v>600</v>
      </c>
      <c r="L136" s="24">
        <v>42920</v>
      </c>
      <c r="M136" s="23">
        <v>0.58333333333333337</v>
      </c>
      <c r="N136" s="11"/>
      <c r="O136" s="23"/>
      <c r="P136" s="19"/>
      <c r="Q136" s="21"/>
      <c r="R136" s="21"/>
      <c r="S136" s="6" t="s">
        <v>582</v>
      </c>
      <c r="T136" s="32" t="s">
        <v>582</v>
      </c>
    </row>
    <row r="137" spans="1:20" ht="32.25" hidden="1" customHeight="1" x14ac:dyDescent="0.3">
      <c r="A137" s="3" t="s">
        <v>356</v>
      </c>
      <c r="B137" s="3" t="s">
        <v>675</v>
      </c>
      <c r="C137" s="3">
        <v>25306</v>
      </c>
      <c r="D137" s="3" t="s">
        <v>372</v>
      </c>
      <c r="E137" s="4" t="s">
        <v>374</v>
      </c>
      <c r="F137" s="15">
        <v>42899</v>
      </c>
      <c r="G137" s="4" t="s">
        <v>646</v>
      </c>
      <c r="H137" s="15">
        <v>42902</v>
      </c>
      <c r="I137" s="28">
        <v>42915</v>
      </c>
      <c r="J137" s="4" t="s">
        <v>647</v>
      </c>
      <c r="K137" s="4" t="s">
        <v>600</v>
      </c>
      <c r="L137" s="24">
        <v>42920</v>
      </c>
      <c r="M137" s="23">
        <v>0.58333333333333337</v>
      </c>
      <c r="N137" s="11"/>
      <c r="O137" s="23"/>
      <c r="P137" s="19"/>
      <c r="Q137" s="21"/>
      <c r="R137" s="21"/>
      <c r="S137" s="6" t="s">
        <v>672</v>
      </c>
      <c r="T137" s="34">
        <v>42858</v>
      </c>
    </row>
    <row r="138" spans="1:20" ht="32.25" hidden="1" customHeight="1" x14ac:dyDescent="0.3">
      <c r="A138" s="3" t="s">
        <v>356</v>
      </c>
      <c r="B138" s="3" t="s">
        <v>675</v>
      </c>
      <c r="C138" s="3">
        <v>25305</v>
      </c>
      <c r="D138" s="3" t="s">
        <v>371</v>
      </c>
      <c r="E138" s="4" t="s">
        <v>309</v>
      </c>
      <c r="F138" s="6" t="s">
        <v>546</v>
      </c>
      <c r="G138" s="6" t="s">
        <v>546</v>
      </c>
      <c r="H138" s="6" t="s">
        <v>546</v>
      </c>
      <c r="I138" s="6" t="s">
        <v>546</v>
      </c>
      <c r="J138" s="4" t="s">
        <v>647</v>
      </c>
      <c r="K138" s="4" t="s">
        <v>600</v>
      </c>
      <c r="L138" s="24">
        <v>42920</v>
      </c>
      <c r="M138" s="23">
        <v>0.58333333333333337</v>
      </c>
      <c r="N138" s="11"/>
      <c r="O138" s="23"/>
      <c r="P138" s="19"/>
      <c r="Q138" s="21"/>
      <c r="R138" s="21"/>
      <c r="S138" s="6" t="s">
        <v>582</v>
      </c>
      <c r="T138" s="32" t="s">
        <v>582</v>
      </c>
    </row>
    <row r="139" spans="1:20" ht="32.25" hidden="1" customHeight="1" x14ac:dyDescent="0.3">
      <c r="A139" s="3" t="s">
        <v>356</v>
      </c>
      <c r="B139" s="3" t="s">
        <v>676</v>
      </c>
      <c r="C139" s="3">
        <v>31114</v>
      </c>
      <c r="D139" s="3" t="s">
        <v>162</v>
      </c>
      <c r="E139" s="4" t="s">
        <v>163</v>
      </c>
      <c r="F139" s="3" t="s">
        <v>546</v>
      </c>
      <c r="G139" s="4" t="s">
        <v>546</v>
      </c>
      <c r="H139" s="3" t="s">
        <v>546</v>
      </c>
      <c r="I139" s="6" t="s">
        <v>546</v>
      </c>
      <c r="J139" s="4" t="s">
        <v>704</v>
      </c>
      <c r="K139" s="4" t="s">
        <v>531</v>
      </c>
      <c r="L139" s="24">
        <v>42916</v>
      </c>
      <c r="M139" s="23">
        <v>0.375</v>
      </c>
      <c r="N139" s="11"/>
      <c r="O139" s="23"/>
      <c r="P139" s="19"/>
      <c r="Q139" s="21"/>
      <c r="R139" s="21"/>
      <c r="S139" s="6" t="s">
        <v>582</v>
      </c>
      <c r="T139" s="6" t="s">
        <v>582</v>
      </c>
    </row>
    <row r="140" spans="1:20" ht="32.25" hidden="1" customHeight="1" x14ac:dyDescent="0.3">
      <c r="A140" s="3" t="s">
        <v>356</v>
      </c>
      <c r="B140" s="3" t="s">
        <v>676</v>
      </c>
      <c r="C140" s="3">
        <v>34002</v>
      </c>
      <c r="D140" s="3" t="s">
        <v>268</v>
      </c>
      <c r="E140" s="4" t="s">
        <v>269</v>
      </c>
      <c r="F140" s="15">
        <v>42894</v>
      </c>
      <c r="G140" s="4" t="s">
        <v>758</v>
      </c>
      <c r="H140" s="15">
        <v>42898</v>
      </c>
      <c r="I140" s="28">
        <v>42899</v>
      </c>
      <c r="J140" s="4" t="s">
        <v>518</v>
      </c>
      <c r="K140" s="4" t="s">
        <v>759</v>
      </c>
      <c r="L140" s="24">
        <v>42919</v>
      </c>
      <c r="M140" s="23">
        <v>0.33333333333333331</v>
      </c>
      <c r="N140" s="11">
        <v>42920</v>
      </c>
      <c r="O140" s="23">
        <v>0.70833333333333337</v>
      </c>
      <c r="P140" s="19"/>
      <c r="Q140" s="21"/>
      <c r="R140" s="21"/>
      <c r="S140" s="6" t="s">
        <v>673</v>
      </c>
      <c r="T140" s="34">
        <v>42871</v>
      </c>
    </row>
    <row r="141" spans="1:20" ht="32.25" hidden="1" customHeight="1" x14ac:dyDescent="0.3">
      <c r="A141" s="3" t="s">
        <v>356</v>
      </c>
      <c r="B141" s="3" t="s">
        <v>675</v>
      </c>
      <c r="C141" s="3">
        <v>34307</v>
      </c>
      <c r="D141" s="3" t="s">
        <v>328</v>
      </c>
      <c r="E141" s="4" t="s">
        <v>350</v>
      </c>
      <c r="F141" s="6" t="s">
        <v>546</v>
      </c>
      <c r="G141" s="6" t="s">
        <v>546</v>
      </c>
      <c r="H141" s="6" t="s">
        <v>546</v>
      </c>
      <c r="I141" s="6" t="s">
        <v>546</v>
      </c>
      <c r="J141" s="4" t="s">
        <v>588</v>
      </c>
      <c r="K141" s="4" t="s">
        <v>531</v>
      </c>
      <c r="L141" s="24">
        <v>42919</v>
      </c>
      <c r="M141" s="23"/>
      <c r="N141" s="11"/>
      <c r="O141" s="23"/>
      <c r="P141" s="19"/>
      <c r="Q141" s="21"/>
      <c r="R141" s="21"/>
      <c r="S141" s="6" t="s">
        <v>672</v>
      </c>
      <c r="T141" s="34">
        <v>42858</v>
      </c>
    </row>
    <row r="142" spans="1:20" ht="32.25" hidden="1" customHeight="1" x14ac:dyDescent="0.3">
      <c r="A142" s="3" t="s">
        <v>356</v>
      </c>
      <c r="B142" s="3" t="s">
        <v>676</v>
      </c>
      <c r="C142" s="3">
        <v>34405</v>
      </c>
      <c r="D142" s="3" t="s">
        <v>297</v>
      </c>
      <c r="E142" s="4" t="s">
        <v>298</v>
      </c>
      <c r="F142" s="15">
        <v>42902</v>
      </c>
      <c r="G142" s="4" t="s">
        <v>705</v>
      </c>
      <c r="H142" s="15">
        <v>42907</v>
      </c>
      <c r="I142" s="41">
        <v>42908</v>
      </c>
      <c r="J142" s="4" t="s">
        <v>705</v>
      </c>
      <c r="K142" s="4" t="s">
        <v>531</v>
      </c>
      <c r="L142" s="24">
        <v>42913</v>
      </c>
      <c r="M142" s="23">
        <v>0.4375</v>
      </c>
      <c r="N142" s="11"/>
      <c r="O142" s="23"/>
      <c r="P142" s="19"/>
      <c r="Q142" s="21"/>
      <c r="R142" s="21"/>
      <c r="S142" s="33">
        <v>42870</v>
      </c>
      <c r="T142" s="34">
        <v>42865</v>
      </c>
    </row>
    <row r="143" spans="1:20" ht="32.25" hidden="1" customHeight="1" x14ac:dyDescent="0.3">
      <c r="A143" s="3" t="s">
        <v>356</v>
      </c>
      <c r="B143" s="3" t="s">
        <v>676</v>
      </c>
      <c r="C143" s="3">
        <v>22129</v>
      </c>
      <c r="D143" s="3" t="s">
        <v>238</v>
      </c>
      <c r="E143" s="4" t="s">
        <v>239</v>
      </c>
      <c r="F143" s="3" t="s">
        <v>771</v>
      </c>
      <c r="G143" s="3" t="s">
        <v>771</v>
      </c>
      <c r="H143" s="3" t="s">
        <v>771</v>
      </c>
      <c r="I143" s="28">
        <v>42909</v>
      </c>
      <c r="J143" s="4" t="s">
        <v>783</v>
      </c>
      <c r="K143" s="4" t="s">
        <v>531</v>
      </c>
      <c r="L143" s="24">
        <v>42919</v>
      </c>
      <c r="M143" s="23" t="s">
        <v>806</v>
      </c>
      <c r="N143" s="11">
        <v>42921</v>
      </c>
      <c r="O143" s="23" t="s">
        <v>804</v>
      </c>
      <c r="P143" s="19"/>
      <c r="Q143" s="21"/>
      <c r="R143" s="21"/>
      <c r="S143" s="6" t="s">
        <v>672</v>
      </c>
      <c r="T143" s="34">
        <v>42859</v>
      </c>
    </row>
    <row r="144" spans="1:20" ht="32.25" hidden="1" customHeight="1" x14ac:dyDescent="0.3">
      <c r="A144" s="3" t="s">
        <v>356</v>
      </c>
      <c r="B144" s="3" t="s">
        <v>675</v>
      </c>
      <c r="C144" s="3">
        <v>25136</v>
      </c>
      <c r="D144" s="5" t="s">
        <v>469</v>
      </c>
      <c r="E144" s="4" t="s">
        <v>468</v>
      </c>
      <c r="F144" s="3"/>
      <c r="G144" s="4" t="s">
        <v>586</v>
      </c>
      <c r="H144" s="3"/>
      <c r="I144" s="6"/>
      <c r="J144" s="4"/>
      <c r="K144" s="4"/>
      <c r="L144" s="24"/>
      <c r="M144" s="23"/>
      <c r="N144" s="11"/>
      <c r="O144" s="23"/>
      <c r="P144" s="19"/>
      <c r="Q144" s="21"/>
      <c r="R144" s="21"/>
      <c r="S144" s="6" t="s">
        <v>672</v>
      </c>
      <c r="T144" s="34">
        <v>42858</v>
      </c>
    </row>
    <row r="145" spans="1:20" ht="32.25" hidden="1" customHeight="1" x14ac:dyDescent="0.3">
      <c r="A145" s="44" t="s">
        <v>356</v>
      </c>
      <c r="B145" s="44" t="s">
        <v>676</v>
      </c>
      <c r="C145" s="44">
        <v>32217</v>
      </c>
      <c r="D145" s="44" t="s">
        <v>206</v>
      </c>
      <c r="E145" s="45" t="s">
        <v>207</v>
      </c>
      <c r="F145" s="44" t="s">
        <v>733</v>
      </c>
      <c r="G145" s="45" t="s">
        <v>734</v>
      </c>
      <c r="H145" s="44" t="s">
        <v>734</v>
      </c>
      <c r="I145" s="44" t="s">
        <v>734</v>
      </c>
      <c r="J145" s="44" t="s">
        <v>734</v>
      </c>
      <c r="K145" s="44" t="s">
        <v>734</v>
      </c>
      <c r="L145" s="44" t="s">
        <v>734</v>
      </c>
      <c r="M145" s="44" t="s">
        <v>734</v>
      </c>
      <c r="N145" s="44" t="s">
        <v>734</v>
      </c>
      <c r="O145" s="44" t="s">
        <v>734</v>
      </c>
      <c r="P145" s="19"/>
      <c r="Q145" s="21"/>
      <c r="R145" s="21"/>
      <c r="S145" s="33">
        <v>42870</v>
      </c>
      <c r="T145" s="34">
        <v>42871</v>
      </c>
    </row>
    <row r="146" spans="1:20" ht="32.25" hidden="1" customHeight="1" x14ac:dyDescent="0.3">
      <c r="A146" s="3" t="s">
        <v>356</v>
      </c>
      <c r="B146" s="3" t="s">
        <v>676</v>
      </c>
      <c r="C146" s="3">
        <v>22361</v>
      </c>
      <c r="D146" s="3" t="s">
        <v>202</v>
      </c>
      <c r="E146" s="4" t="s">
        <v>203</v>
      </c>
      <c r="F146" s="15">
        <v>42902</v>
      </c>
      <c r="G146" s="4" t="s">
        <v>735</v>
      </c>
      <c r="H146" s="15" t="s">
        <v>736</v>
      </c>
      <c r="I146" s="6"/>
      <c r="J146" s="4" t="s">
        <v>735</v>
      </c>
      <c r="K146" s="4" t="s">
        <v>531</v>
      </c>
      <c r="L146" s="24">
        <v>42921</v>
      </c>
      <c r="M146" s="23">
        <v>0.64583333333333337</v>
      </c>
      <c r="N146" s="11"/>
      <c r="O146" s="23"/>
      <c r="P146" s="19"/>
      <c r="Q146" s="21"/>
      <c r="R146" s="21"/>
      <c r="S146" s="33">
        <v>42870</v>
      </c>
      <c r="T146" s="34">
        <v>42865</v>
      </c>
    </row>
    <row r="147" spans="1:20" ht="32.25" hidden="1" customHeight="1" x14ac:dyDescent="0.3">
      <c r="A147" s="44" t="s">
        <v>356</v>
      </c>
      <c r="B147" s="44" t="s">
        <v>676</v>
      </c>
      <c r="C147" s="44" t="s">
        <v>466</v>
      </c>
      <c r="D147" s="44"/>
      <c r="E147" s="45" t="s">
        <v>465</v>
      </c>
      <c r="F147" s="44" t="s">
        <v>733</v>
      </c>
      <c r="G147" s="45" t="s">
        <v>734</v>
      </c>
      <c r="H147" s="44" t="s">
        <v>734</v>
      </c>
      <c r="I147" s="44" t="s">
        <v>734</v>
      </c>
      <c r="J147" s="44" t="s">
        <v>734</v>
      </c>
      <c r="K147" s="44" t="s">
        <v>734</v>
      </c>
      <c r="L147" s="44" t="s">
        <v>734</v>
      </c>
      <c r="M147" s="44" t="s">
        <v>734</v>
      </c>
      <c r="N147" s="44" t="s">
        <v>734</v>
      </c>
      <c r="O147" s="44" t="s">
        <v>734</v>
      </c>
      <c r="P147" s="19"/>
      <c r="Q147" s="21"/>
      <c r="R147" s="21"/>
      <c r="S147" s="6" t="s">
        <v>712</v>
      </c>
      <c r="T147" s="6" t="s">
        <v>712</v>
      </c>
    </row>
    <row r="148" spans="1:20" ht="32.25" hidden="1" customHeight="1" x14ac:dyDescent="0.3">
      <c r="A148" s="3" t="s">
        <v>356</v>
      </c>
      <c r="B148" s="3" t="s">
        <v>675</v>
      </c>
      <c r="C148" s="3">
        <v>23430</v>
      </c>
      <c r="D148" s="3" t="s">
        <v>145</v>
      </c>
      <c r="E148" s="4" t="s">
        <v>146</v>
      </c>
      <c r="F148" s="15">
        <v>42899</v>
      </c>
      <c r="G148" s="4" t="s">
        <v>694</v>
      </c>
      <c r="H148" s="15">
        <v>42902</v>
      </c>
      <c r="I148" s="28">
        <v>42905</v>
      </c>
      <c r="J148" s="4" t="s">
        <v>695</v>
      </c>
      <c r="K148" s="4" t="s">
        <v>531</v>
      </c>
      <c r="L148" s="24">
        <v>42916</v>
      </c>
      <c r="M148" s="23">
        <v>0.39583333333333331</v>
      </c>
      <c r="N148" s="11"/>
      <c r="O148" s="23"/>
      <c r="P148" s="19"/>
      <c r="Q148" s="21"/>
      <c r="R148" s="21"/>
      <c r="S148" s="6" t="s">
        <v>672</v>
      </c>
      <c r="T148" s="34">
        <v>42858</v>
      </c>
    </row>
    <row r="149" spans="1:20" ht="32.25" hidden="1" customHeight="1" x14ac:dyDescent="0.3">
      <c r="A149" s="3" t="s">
        <v>356</v>
      </c>
      <c r="B149" s="3" t="s">
        <v>675</v>
      </c>
      <c r="C149" s="3">
        <v>23432</v>
      </c>
      <c r="D149" s="3" t="s">
        <v>147</v>
      </c>
      <c r="E149" s="4" t="s">
        <v>148</v>
      </c>
      <c r="F149" s="15">
        <v>42899</v>
      </c>
      <c r="G149" s="4" t="s">
        <v>694</v>
      </c>
      <c r="H149" s="15">
        <v>42902</v>
      </c>
      <c r="I149" s="28">
        <v>42905</v>
      </c>
      <c r="J149" s="4" t="s">
        <v>695</v>
      </c>
      <c r="K149" s="4" t="s">
        <v>531</v>
      </c>
      <c r="L149" s="24">
        <v>42916</v>
      </c>
      <c r="M149" s="23">
        <v>0.40625</v>
      </c>
      <c r="N149" s="11"/>
      <c r="O149" s="23"/>
      <c r="P149" s="19"/>
      <c r="Q149" s="21"/>
      <c r="R149" s="21"/>
      <c r="S149" s="6" t="s">
        <v>672</v>
      </c>
      <c r="T149" s="34">
        <v>42858</v>
      </c>
    </row>
    <row r="150" spans="1:20" ht="32.25" hidden="1" customHeight="1" x14ac:dyDescent="0.3">
      <c r="A150" s="3" t="s">
        <v>356</v>
      </c>
      <c r="B150" s="3" t="s">
        <v>676</v>
      </c>
      <c r="C150" s="3">
        <v>33411</v>
      </c>
      <c r="D150" s="3" t="s">
        <v>266</v>
      </c>
      <c r="E150" s="4" t="s">
        <v>267</v>
      </c>
      <c r="F150" s="3" t="s">
        <v>771</v>
      </c>
      <c r="G150" s="3" t="s">
        <v>771</v>
      </c>
      <c r="H150" s="3" t="s">
        <v>771</v>
      </c>
      <c r="I150" s="6"/>
      <c r="J150" s="4" t="s">
        <v>588</v>
      </c>
      <c r="K150" s="4" t="s">
        <v>531</v>
      </c>
      <c r="L150" s="24">
        <v>42919</v>
      </c>
      <c r="M150" s="23">
        <v>0.58333333333333337</v>
      </c>
      <c r="N150" s="11">
        <v>42920</v>
      </c>
      <c r="O150" s="23">
        <v>0.70833333333333337</v>
      </c>
      <c r="P150" s="19"/>
      <c r="Q150" s="21"/>
      <c r="R150" s="21"/>
      <c r="S150" s="6" t="s">
        <v>673</v>
      </c>
      <c r="T150" s="34">
        <v>42871</v>
      </c>
    </row>
    <row r="151" spans="1:20" ht="32.25" hidden="1" customHeight="1" x14ac:dyDescent="0.3">
      <c r="A151" s="3" t="s">
        <v>356</v>
      </c>
      <c r="B151" s="3" t="s">
        <v>676</v>
      </c>
      <c r="C151" s="3">
        <v>22135</v>
      </c>
      <c r="D151" s="3" t="s">
        <v>121</v>
      </c>
      <c r="E151" s="4" t="s">
        <v>122</v>
      </c>
      <c r="F151" s="15">
        <v>42900</v>
      </c>
      <c r="G151" s="4" t="s">
        <v>658</v>
      </c>
      <c r="H151" s="15">
        <v>42908</v>
      </c>
      <c r="I151" s="28">
        <v>42912</v>
      </c>
      <c r="J151" s="4" t="s">
        <v>657</v>
      </c>
      <c r="K151" s="4" t="s">
        <v>531</v>
      </c>
      <c r="L151" s="24">
        <v>42919</v>
      </c>
      <c r="M151" s="23" t="s">
        <v>752</v>
      </c>
      <c r="N151" s="11">
        <v>42921</v>
      </c>
      <c r="O151" s="23">
        <v>0.66666666666666663</v>
      </c>
      <c r="P151" s="19"/>
      <c r="Q151" s="21"/>
      <c r="R151" s="21"/>
      <c r="S151" s="6" t="s">
        <v>672</v>
      </c>
      <c r="T151" s="34">
        <v>42859</v>
      </c>
    </row>
    <row r="152" spans="1:20" ht="32.25" hidden="1" customHeight="1" x14ac:dyDescent="0.3">
      <c r="A152" s="3" t="s">
        <v>356</v>
      </c>
      <c r="B152" s="3" t="s">
        <v>676</v>
      </c>
      <c r="C152" s="3">
        <v>22137</v>
      </c>
      <c r="D152" s="3" t="s">
        <v>376</v>
      </c>
      <c r="E152" s="4" t="s">
        <v>118</v>
      </c>
      <c r="F152" s="15">
        <v>42900</v>
      </c>
      <c r="G152" s="4" t="s">
        <v>658</v>
      </c>
      <c r="H152" s="15">
        <v>42908</v>
      </c>
      <c r="I152" s="28">
        <v>42909</v>
      </c>
      <c r="J152" s="4" t="s">
        <v>657</v>
      </c>
      <c r="K152" s="4" t="s">
        <v>531</v>
      </c>
      <c r="L152" s="24">
        <v>42919</v>
      </c>
      <c r="M152" s="23">
        <v>0.33333333333333331</v>
      </c>
      <c r="N152" s="11">
        <v>42921</v>
      </c>
      <c r="O152" s="23">
        <v>0.66666666666666663</v>
      </c>
      <c r="P152" s="19"/>
      <c r="Q152" s="21"/>
      <c r="R152" s="21"/>
      <c r="S152" s="6" t="s">
        <v>672</v>
      </c>
      <c r="T152" s="34">
        <v>42859</v>
      </c>
    </row>
    <row r="153" spans="1:20" ht="32.25" hidden="1" customHeight="1" x14ac:dyDescent="0.3">
      <c r="A153" s="3" t="s">
        <v>356</v>
      </c>
      <c r="B153" s="3" t="s">
        <v>675</v>
      </c>
      <c r="C153" s="3">
        <v>23318</v>
      </c>
      <c r="D153" s="3" t="s">
        <v>91</v>
      </c>
      <c r="E153" s="4" t="s">
        <v>92</v>
      </c>
      <c r="F153" s="15">
        <v>42905</v>
      </c>
      <c r="G153" s="4" t="s">
        <v>626</v>
      </c>
      <c r="H153" s="15">
        <v>42908</v>
      </c>
      <c r="I153" s="28">
        <v>42909</v>
      </c>
      <c r="J153" s="4" t="s">
        <v>638</v>
      </c>
      <c r="K153" s="4" t="s">
        <v>531</v>
      </c>
      <c r="L153" s="24" t="s">
        <v>732</v>
      </c>
      <c r="M153" s="23"/>
      <c r="N153" s="11"/>
      <c r="O153" s="23"/>
      <c r="P153" s="19"/>
      <c r="Q153" s="21"/>
      <c r="R153" s="21"/>
      <c r="S153" s="6" t="s">
        <v>672</v>
      </c>
      <c r="T153" s="34">
        <v>42858</v>
      </c>
    </row>
    <row r="154" spans="1:20" ht="32.25" hidden="1" customHeight="1" x14ac:dyDescent="0.3">
      <c r="A154" s="3" t="s">
        <v>356</v>
      </c>
      <c r="B154" s="3" t="s">
        <v>676</v>
      </c>
      <c r="C154" s="3">
        <v>22130</v>
      </c>
      <c r="D154" s="3" t="s">
        <v>754</v>
      </c>
      <c r="E154" s="4" t="s">
        <v>470</v>
      </c>
      <c r="F154" s="3" t="s">
        <v>756</v>
      </c>
      <c r="G154" s="4" t="s">
        <v>755</v>
      </c>
      <c r="H154" s="3" t="s">
        <v>753</v>
      </c>
      <c r="I154" s="28">
        <v>42908</v>
      </c>
      <c r="J154" s="4" t="s">
        <v>657</v>
      </c>
      <c r="K154" s="4" t="s">
        <v>531</v>
      </c>
      <c r="L154" s="24">
        <v>42919</v>
      </c>
      <c r="M154" s="23">
        <v>0.33333333333333331</v>
      </c>
      <c r="N154" s="11">
        <v>42921</v>
      </c>
      <c r="O154" s="23">
        <v>0.66666666666666663</v>
      </c>
      <c r="P154" s="19"/>
      <c r="Q154" s="21"/>
      <c r="R154" s="21"/>
      <c r="S154" s="6" t="s">
        <v>672</v>
      </c>
      <c r="T154" s="34">
        <v>42859</v>
      </c>
    </row>
    <row r="155" spans="1:20" ht="32.25" hidden="1" customHeight="1" x14ac:dyDescent="0.3">
      <c r="A155" s="3" t="s">
        <v>356</v>
      </c>
      <c r="B155" s="3" t="s">
        <v>675</v>
      </c>
      <c r="C155" s="3">
        <v>23439</v>
      </c>
      <c r="D155" s="3" t="s">
        <v>151</v>
      </c>
      <c r="E155" s="4" t="s">
        <v>152</v>
      </c>
      <c r="F155" s="15">
        <v>42908</v>
      </c>
      <c r="G155" s="4" t="s">
        <v>627</v>
      </c>
      <c r="H155" s="15">
        <v>42912</v>
      </c>
      <c r="I155" s="28">
        <v>42915</v>
      </c>
      <c r="J155" s="4" t="s">
        <v>630</v>
      </c>
      <c r="K155" s="4" t="s">
        <v>632</v>
      </c>
      <c r="L155" s="24">
        <v>42920</v>
      </c>
      <c r="M155" s="23">
        <v>0.33333333333333331</v>
      </c>
      <c r="N155" s="11"/>
      <c r="O155" s="23"/>
      <c r="P155" s="19"/>
      <c r="Q155" s="21"/>
      <c r="R155" s="21"/>
      <c r="S155" s="6" t="s">
        <v>672</v>
      </c>
      <c r="T155" s="34">
        <v>42858</v>
      </c>
    </row>
    <row r="156" spans="1:20" ht="32.25" hidden="1" customHeight="1" x14ac:dyDescent="0.3">
      <c r="A156" s="3" t="s">
        <v>356</v>
      </c>
      <c r="B156" s="3" t="s">
        <v>675</v>
      </c>
      <c r="C156" s="3">
        <v>23444</v>
      </c>
      <c r="D156" s="3" t="s">
        <v>384</v>
      </c>
      <c r="E156" s="4" t="s">
        <v>383</v>
      </c>
      <c r="F156" s="3" t="s">
        <v>696</v>
      </c>
      <c r="G156" s="4" t="s">
        <v>694</v>
      </c>
      <c r="H156" s="15">
        <v>42895</v>
      </c>
      <c r="I156" s="28">
        <v>42898</v>
      </c>
      <c r="J156" s="4" t="s">
        <v>695</v>
      </c>
      <c r="K156" s="4" t="s">
        <v>531</v>
      </c>
      <c r="L156" s="24">
        <v>42913</v>
      </c>
      <c r="M156" s="23">
        <v>0.33333333333333331</v>
      </c>
      <c r="N156" s="11"/>
      <c r="O156" s="23"/>
      <c r="P156" s="19"/>
      <c r="Q156" s="21"/>
      <c r="R156" s="21"/>
      <c r="S156" s="6" t="s">
        <v>672</v>
      </c>
      <c r="T156" s="34">
        <v>42858</v>
      </c>
    </row>
    <row r="157" spans="1:20" ht="32.25" hidden="1" customHeight="1" x14ac:dyDescent="0.3">
      <c r="A157" s="3" t="s">
        <v>356</v>
      </c>
      <c r="B157" s="3" t="s">
        <v>676</v>
      </c>
      <c r="C157" s="3">
        <v>22133</v>
      </c>
      <c r="D157" s="3" t="s">
        <v>119</v>
      </c>
      <c r="E157" s="4" t="s">
        <v>120</v>
      </c>
      <c r="F157" s="15">
        <v>42900</v>
      </c>
      <c r="G157" s="4" t="s">
        <v>658</v>
      </c>
      <c r="H157" s="15">
        <v>42908</v>
      </c>
      <c r="I157" s="28">
        <v>42909</v>
      </c>
      <c r="J157" s="4" t="s">
        <v>657</v>
      </c>
      <c r="K157" s="4" t="s">
        <v>531</v>
      </c>
      <c r="L157" s="24">
        <v>42919</v>
      </c>
      <c r="M157" s="23">
        <v>0.33333333333333331</v>
      </c>
      <c r="N157" s="11">
        <v>42921</v>
      </c>
      <c r="O157" s="23">
        <v>0.66666666666666663</v>
      </c>
      <c r="P157" s="19"/>
      <c r="Q157" s="21"/>
      <c r="R157" s="21"/>
      <c r="S157" s="6" t="s">
        <v>672</v>
      </c>
      <c r="T157" s="34">
        <v>42859</v>
      </c>
    </row>
    <row r="158" spans="1:20" ht="32.25" hidden="1" customHeight="1" x14ac:dyDescent="0.3">
      <c r="A158" s="3" t="s">
        <v>356</v>
      </c>
      <c r="B158" s="3" t="s">
        <v>676</v>
      </c>
      <c r="C158" s="3">
        <v>33610</v>
      </c>
      <c r="D158" s="3" t="s">
        <v>251</v>
      </c>
      <c r="E158" s="4" t="s">
        <v>252</v>
      </c>
      <c r="F158" s="22" t="s">
        <v>542</v>
      </c>
      <c r="G158" s="4" t="s">
        <v>535</v>
      </c>
      <c r="H158" s="16" t="s">
        <v>731</v>
      </c>
      <c r="I158" s="18">
        <v>42914</v>
      </c>
      <c r="J158" s="4" t="s">
        <v>516</v>
      </c>
      <c r="K158" s="4" t="s">
        <v>531</v>
      </c>
      <c r="L158" s="24">
        <v>42919</v>
      </c>
      <c r="M158" s="23" t="s">
        <v>538</v>
      </c>
      <c r="N158" s="11"/>
      <c r="O158" s="23"/>
      <c r="P158" s="19"/>
      <c r="Q158" s="21"/>
      <c r="R158" s="21"/>
      <c r="S158" s="42">
        <v>42846</v>
      </c>
      <c r="T158" s="34">
        <v>42853</v>
      </c>
    </row>
    <row r="159" spans="1:20" ht="32.25" hidden="1" customHeight="1" x14ac:dyDescent="0.3">
      <c r="A159" s="3" t="s">
        <v>356</v>
      </c>
      <c r="B159" s="3" t="s">
        <v>675</v>
      </c>
      <c r="C159" s="3">
        <v>22510</v>
      </c>
      <c r="D159" s="3" t="s">
        <v>112</v>
      </c>
      <c r="E159" s="4" t="s">
        <v>484</v>
      </c>
      <c r="F159" s="3" t="s">
        <v>546</v>
      </c>
      <c r="G159" s="4" t="s">
        <v>546</v>
      </c>
      <c r="H159" s="3" t="s">
        <v>546</v>
      </c>
      <c r="I159" s="6" t="s">
        <v>546</v>
      </c>
      <c r="J159" s="4" t="s">
        <v>550</v>
      </c>
      <c r="K159" s="4" t="s">
        <v>531</v>
      </c>
      <c r="L159" s="24">
        <v>42919</v>
      </c>
      <c r="M159" s="23">
        <v>0.41666666666666669</v>
      </c>
      <c r="N159" s="11">
        <v>42920</v>
      </c>
      <c r="O159" s="14">
        <v>0.41666666666666669</v>
      </c>
      <c r="P159" s="19"/>
      <c r="Q159" s="21"/>
      <c r="R159" s="21"/>
      <c r="S159" s="6" t="s">
        <v>582</v>
      </c>
      <c r="T159" s="32" t="s">
        <v>582</v>
      </c>
    </row>
    <row r="160" spans="1:20" ht="32.25" hidden="1" customHeight="1" x14ac:dyDescent="0.3">
      <c r="A160" s="3" t="s">
        <v>356</v>
      </c>
      <c r="B160" s="3" t="s">
        <v>675</v>
      </c>
      <c r="C160" s="3">
        <v>23118</v>
      </c>
      <c r="D160" s="3" t="s">
        <v>57</v>
      </c>
      <c r="E160" s="4" t="s">
        <v>58</v>
      </c>
      <c r="F160" s="15">
        <v>42905</v>
      </c>
      <c r="G160" s="4" t="s">
        <v>626</v>
      </c>
      <c r="H160" s="15">
        <v>42908</v>
      </c>
      <c r="I160" s="28">
        <v>42909</v>
      </c>
      <c r="J160" s="4" t="s">
        <v>638</v>
      </c>
      <c r="K160" s="4" t="s">
        <v>531</v>
      </c>
      <c r="L160" s="24" t="s">
        <v>732</v>
      </c>
      <c r="M160" s="23"/>
      <c r="N160" s="11"/>
      <c r="O160" s="23"/>
      <c r="P160" s="19"/>
      <c r="Q160" s="21"/>
      <c r="R160" s="21"/>
      <c r="S160" s="6" t="s">
        <v>672</v>
      </c>
      <c r="T160" s="34">
        <v>42858</v>
      </c>
    </row>
    <row r="161" spans="1:20" ht="32.25" hidden="1" customHeight="1" x14ac:dyDescent="0.3">
      <c r="A161" s="3" t="s">
        <v>356</v>
      </c>
      <c r="B161" s="3" t="s">
        <v>675</v>
      </c>
      <c r="C161" s="3">
        <v>20101</v>
      </c>
      <c r="D161" s="3" t="s">
        <v>1</v>
      </c>
      <c r="E161" s="4" t="s">
        <v>398</v>
      </c>
      <c r="F161" s="3" t="s">
        <v>546</v>
      </c>
      <c r="G161" s="4" t="s">
        <v>546</v>
      </c>
      <c r="H161" s="3" t="s">
        <v>546</v>
      </c>
      <c r="I161" s="6" t="s">
        <v>546</v>
      </c>
      <c r="J161" s="4" t="s">
        <v>525</v>
      </c>
      <c r="K161" s="4" t="s">
        <v>526</v>
      </c>
      <c r="L161" s="24">
        <v>42920</v>
      </c>
      <c r="M161" s="23">
        <v>0.35416666666666669</v>
      </c>
      <c r="N161" s="11">
        <v>42921</v>
      </c>
      <c r="O161" s="23">
        <v>0.41666666666666669</v>
      </c>
      <c r="P161" s="19"/>
      <c r="Q161" s="21"/>
      <c r="R161" s="21"/>
      <c r="S161" s="6" t="s">
        <v>672</v>
      </c>
      <c r="T161" s="34">
        <v>42858</v>
      </c>
    </row>
    <row r="162" spans="1:20" ht="32.25" hidden="1" customHeight="1" x14ac:dyDescent="0.3">
      <c r="A162" s="3" t="s">
        <v>356</v>
      </c>
      <c r="B162" s="3" t="s">
        <v>676</v>
      </c>
      <c r="C162" s="3">
        <v>31118</v>
      </c>
      <c r="D162" s="3" t="s">
        <v>167</v>
      </c>
      <c r="E162" s="4" t="s">
        <v>168</v>
      </c>
      <c r="F162" s="15">
        <v>42902</v>
      </c>
      <c r="G162" s="4" t="s">
        <v>704</v>
      </c>
      <c r="H162" s="15">
        <v>42908</v>
      </c>
      <c r="I162" s="6"/>
      <c r="J162" s="4" t="s">
        <v>704</v>
      </c>
      <c r="K162" s="4" t="s">
        <v>531</v>
      </c>
      <c r="L162" s="24">
        <v>42916</v>
      </c>
      <c r="M162" s="23">
        <v>0.375</v>
      </c>
      <c r="N162" s="11"/>
      <c r="O162" s="23"/>
      <c r="P162" s="19"/>
      <c r="Q162" s="21"/>
      <c r="R162" s="21"/>
      <c r="S162" s="33">
        <v>42870</v>
      </c>
      <c r="T162" s="34">
        <v>42865</v>
      </c>
    </row>
    <row r="163" spans="1:20" ht="32.25" hidden="1" customHeight="1" x14ac:dyDescent="0.3">
      <c r="A163" s="3" t="s">
        <v>356</v>
      </c>
      <c r="B163" s="3" t="s">
        <v>676</v>
      </c>
      <c r="C163" s="3">
        <v>31117</v>
      </c>
      <c r="D163" s="3" t="s">
        <v>165</v>
      </c>
      <c r="E163" s="4" t="s">
        <v>166</v>
      </c>
      <c r="F163" s="15">
        <v>42902</v>
      </c>
      <c r="G163" s="4" t="s">
        <v>704</v>
      </c>
      <c r="H163" s="15">
        <v>42908</v>
      </c>
      <c r="I163" s="6"/>
      <c r="J163" s="4" t="s">
        <v>704</v>
      </c>
      <c r="K163" s="4" t="s">
        <v>531</v>
      </c>
      <c r="L163" s="24">
        <v>42916</v>
      </c>
      <c r="M163" s="23">
        <v>0.375</v>
      </c>
      <c r="N163" s="11"/>
      <c r="O163" s="23"/>
      <c r="P163" s="19"/>
      <c r="Q163" s="21"/>
      <c r="R163" s="21"/>
      <c r="S163" s="33">
        <v>42870</v>
      </c>
      <c r="T163" s="34">
        <v>42865</v>
      </c>
    </row>
    <row r="164" spans="1:20" ht="32.25" hidden="1" customHeight="1" x14ac:dyDescent="0.3">
      <c r="A164" s="3" t="s">
        <v>356</v>
      </c>
      <c r="B164" s="3" t="s">
        <v>675</v>
      </c>
      <c r="C164" s="3">
        <v>23440</v>
      </c>
      <c r="D164" s="3" t="s">
        <v>153</v>
      </c>
      <c r="E164" s="4" t="s">
        <v>351</v>
      </c>
      <c r="F164" s="15">
        <v>42908</v>
      </c>
      <c r="G164" s="4" t="s">
        <v>627</v>
      </c>
      <c r="H164" s="15">
        <v>42912</v>
      </c>
      <c r="I164" s="28">
        <v>42915</v>
      </c>
      <c r="J164" s="4" t="s">
        <v>630</v>
      </c>
      <c r="K164" s="4" t="s">
        <v>632</v>
      </c>
      <c r="L164" s="24">
        <v>42920</v>
      </c>
      <c r="M164" s="23">
        <v>0.33333333333333331</v>
      </c>
      <c r="N164" s="11"/>
      <c r="O164" s="23"/>
      <c r="P164" s="19"/>
      <c r="Q164" s="21"/>
      <c r="R164" s="21"/>
      <c r="S164" s="6" t="s">
        <v>672</v>
      </c>
      <c r="T164" s="34">
        <v>42858</v>
      </c>
    </row>
    <row r="165" spans="1:20" ht="32.25" hidden="1" customHeight="1" x14ac:dyDescent="0.3">
      <c r="A165" s="3" t="s">
        <v>356</v>
      </c>
      <c r="B165" s="3" t="s">
        <v>675</v>
      </c>
      <c r="C165" s="3">
        <v>23115</v>
      </c>
      <c r="D165" s="3" t="s">
        <v>53</v>
      </c>
      <c r="E165" s="4" t="s">
        <v>54</v>
      </c>
      <c r="F165" s="15">
        <v>42905</v>
      </c>
      <c r="G165" s="4" t="s">
        <v>626</v>
      </c>
      <c r="H165" s="15">
        <v>42908</v>
      </c>
      <c r="I165" s="28">
        <v>42909</v>
      </c>
      <c r="J165" s="4" t="s">
        <v>638</v>
      </c>
      <c r="K165" s="4" t="s">
        <v>531</v>
      </c>
      <c r="L165" s="24" t="s">
        <v>732</v>
      </c>
      <c r="M165" s="23"/>
      <c r="N165" s="11"/>
      <c r="O165" s="23"/>
      <c r="P165" s="19"/>
      <c r="Q165" s="21"/>
      <c r="R165" s="21"/>
      <c r="S165" s="6" t="s">
        <v>672</v>
      </c>
      <c r="T165" s="34">
        <v>42858</v>
      </c>
    </row>
    <row r="166" spans="1:20" ht="32.25" hidden="1" customHeight="1" x14ac:dyDescent="0.3">
      <c r="A166" s="3" t="s">
        <v>356</v>
      </c>
      <c r="B166" s="3" t="s">
        <v>675</v>
      </c>
      <c r="C166" s="3">
        <v>23219</v>
      </c>
      <c r="D166" s="3" t="s">
        <v>61</v>
      </c>
      <c r="E166" s="4" t="s">
        <v>62</v>
      </c>
      <c r="F166" s="15">
        <v>42905</v>
      </c>
      <c r="G166" s="4" t="s">
        <v>582</v>
      </c>
      <c r="H166" s="3" t="s">
        <v>696</v>
      </c>
      <c r="I166" s="6" t="s">
        <v>696</v>
      </c>
      <c r="J166" s="4" t="s">
        <v>638</v>
      </c>
      <c r="K166" s="4" t="s">
        <v>531</v>
      </c>
      <c r="L166" s="24" t="s">
        <v>732</v>
      </c>
      <c r="M166" s="23"/>
      <c r="N166" s="11"/>
      <c r="O166" s="23"/>
      <c r="P166" s="19"/>
      <c r="Q166" s="21"/>
      <c r="R166" s="21"/>
      <c r="S166" s="6" t="s">
        <v>672</v>
      </c>
      <c r="T166" s="34">
        <v>42858</v>
      </c>
    </row>
    <row r="167" spans="1:20" ht="32.25" hidden="1" customHeight="1" x14ac:dyDescent="0.3">
      <c r="A167" s="3" t="s">
        <v>356</v>
      </c>
      <c r="B167" s="3" t="s">
        <v>675</v>
      </c>
      <c r="C167" s="3">
        <v>23116</v>
      </c>
      <c r="D167" s="3" t="s">
        <v>55</v>
      </c>
      <c r="E167" s="4" t="s">
        <v>56</v>
      </c>
      <c r="F167" s="15">
        <v>42905</v>
      </c>
      <c r="G167" s="4" t="s">
        <v>626</v>
      </c>
      <c r="H167" s="15">
        <v>42908</v>
      </c>
      <c r="I167" s="28">
        <v>42909</v>
      </c>
      <c r="J167" s="4" t="s">
        <v>638</v>
      </c>
      <c r="K167" s="4" t="s">
        <v>531</v>
      </c>
      <c r="L167" s="24" t="s">
        <v>732</v>
      </c>
      <c r="M167" s="23"/>
      <c r="N167" s="11"/>
      <c r="O167" s="23"/>
      <c r="P167" s="19"/>
      <c r="Q167" s="21"/>
      <c r="R167" s="21"/>
      <c r="S167" s="6" t="s">
        <v>672</v>
      </c>
      <c r="T167" s="34">
        <v>42858</v>
      </c>
    </row>
    <row r="168" spans="1:20" ht="32.25" hidden="1" customHeight="1" x14ac:dyDescent="0.3">
      <c r="A168" s="3" t="s">
        <v>356</v>
      </c>
      <c r="B168" s="3" t="s">
        <v>675</v>
      </c>
      <c r="C168" s="3">
        <v>24320</v>
      </c>
      <c r="D168" s="3" t="s">
        <v>137</v>
      </c>
      <c r="E168" s="4" t="s">
        <v>491</v>
      </c>
      <c r="F168" s="3" t="s">
        <v>546</v>
      </c>
      <c r="G168" s="4" t="s">
        <v>546</v>
      </c>
      <c r="H168" s="3" t="s">
        <v>546</v>
      </c>
      <c r="I168" s="6" t="s">
        <v>546</v>
      </c>
      <c r="J168" s="4" t="s">
        <v>560</v>
      </c>
      <c r="K168" s="4" t="s">
        <v>531</v>
      </c>
      <c r="L168" s="24">
        <v>42909</v>
      </c>
      <c r="M168" s="23">
        <v>0.625</v>
      </c>
      <c r="N168" s="11">
        <v>42912</v>
      </c>
      <c r="O168" s="14">
        <v>0.41666666666666669</v>
      </c>
      <c r="P168" s="19"/>
      <c r="Q168" s="21"/>
      <c r="R168" s="21"/>
      <c r="S168" s="6" t="s">
        <v>582</v>
      </c>
      <c r="T168" s="32" t="s">
        <v>582</v>
      </c>
    </row>
    <row r="169" spans="1:20" ht="32.25" hidden="1" customHeight="1" x14ac:dyDescent="0.3">
      <c r="A169" s="3" t="s">
        <v>356</v>
      </c>
      <c r="B169" s="3" t="s">
        <v>675</v>
      </c>
      <c r="C169" s="3">
        <v>23218</v>
      </c>
      <c r="D169" s="3" t="s">
        <v>87</v>
      </c>
      <c r="E169" s="4" t="s">
        <v>88</v>
      </c>
      <c r="F169" s="15">
        <v>42905</v>
      </c>
      <c r="G169" s="4" t="s">
        <v>626</v>
      </c>
      <c r="H169" s="15">
        <v>42908</v>
      </c>
      <c r="I169" s="28">
        <v>42909</v>
      </c>
      <c r="J169" s="4" t="s">
        <v>638</v>
      </c>
      <c r="K169" s="4" t="s">
        <v>531</v>
      </c>
      <c r="L169" s="24" t="s">
        <v>732</v>
      </c>
      <c r="M169" s="23"/>
      <c r="N169" s="11"/>
      <c r="O169" s="23"/>
      <c r="P169" s="19"/>
      <c r="Q169" s="21"/>
      <c r="R169" s="21"/>
      <c r="S169" s="6" t="s">
        <v>672</v>
      </c>
      <c r="T169" s="34">
        <v>42858</v>
      </c>
    </row>
    <row r="170" spans="1:20" ht="32.25" hidden="1" customHeight="1" x14ac:dyDescent="0.3">
      <c r="A170" s="3" t="s">
        <v>356</v>
      </c>
      <c r="B170" s="3" t="s">
        <v>676</v>
      </c>
      <c r="C170" s="3">
        <v>22131</v>
      </c>
      <c r="D170" s="3" t="s">
        <v>240</v>
      </c>
      <c r="E170" s="4" t="s">
        <v>241</v>
      </c>
      <c r="F170" s="15">
        <v>42902</v>
      </c>
      <c r="G170" s="4" t="s">
        <v>652</v>
      </c>
      <c r="H170" s="15">
        <v>42909</v>
      </c>
      <c r="I170" s="6"/>
      <c r="J170" s="4" t="s">
        <v>653</v>
      </c>
      <c r="K170" s="4" t="s">
        <v>654</v>
      </c>
      <c r="L170" s="24">
        <v>42915</v>
      </c>
      <c r="M170" s="23" t="s">
        <v>539</v>
      </c>
      <c r="N170" s="11" t="s">
        <v>763</v>
      </c>
      <c r="O170" s="23" t="s">
        <v>764</v>
      </c>
      <c r="P170" s="19"/>
      <c r="Q170" s="21"/>
      <c r="R170" s="21"/>
      <c r="S170" s="6" t="s">
        <v>673</v>
      </c>
      <c r="T170" s="34">
        <v>42859</v>
      </c>
    </row>
    <row r="171" spans="1:20" ht="32.25" hidden="1" customHeight="1" x14ac:dyDescent="0.3">
      <c r="A171" s="3" t="s">
        <v>356</v>
      </c>
      <c r="B171" s="3" t="s">
        <v>676</v>
      </c>
      <c r="C171" s="3">
        <v>22422</v>
      </c>
      <c r="D171" s="3" t="s">
        <v>197</v>
      </c>
      <c r="E171" s="4" t="s">
        <v>198</v>
      </c>
      <c r="F171" s="33">
        <v>42902</v>
      </c>
      <c r="G171" s="4" t="s">
        <v>688</v>
      </c>
      <c r="H171" s="15">
        <v>42908</v>
      </c>
      <c r="I171" s="41">
        <v>42909</v>
      </c>
      <c r="J171" s="4" t="s">
        <v>737</v>
      </c>
      <c r="K171" s="4" t="s">
        <v>590</v>
      </c>
      <c r="L171" s="24">
        <v>42915</v>
      </c>
      <c r="M171" s="23">
        <v>0.375</v>
      </c>
      <c r="N171" s="11"/>
      <c r="O171" s="23"/>
      <c r="P171" s="19"/>
      <c r="Q171" s="21"/>
      <c r="R171" s="21"/>
      <c r="S171" s="33">
        <v>42870</v>
      </c>
      <c r="T171" s="34">
        <v>42865</v>
      </c>
    </row>
    <row r="172" spans="1:20" ht="32.25" hidden="1" customHeight="1" x14ac:dyDescent="0.3">
      <c r="A172" s="3" t="s">
        <v>356</v>
      </c>
      <c r="B172" s="3" t="s">
        <v>676</v>
      </c>
      <c r="C172" s="3">
        <v>31120</v>
      </c>
      <c r="D172" s="3" t="s">
        <v>231</v>
      </c>
      <c r="E172" s="4" t="s">
        <v>232</v>
      </c>
      <c r="F172" s="3" t="s">
        <v>546</v>
      </c>
      <c r="G172" s="4" t="s">
        <v>546</v>
      </c>
      <c r="H172" s="3" t="s">
        <v>546</v>
      </c>
      <c r="I172" s="6" t="s">
        <v>546</v>
      </c>
      <c r="J172" s="4" t="s">
        <v>702</v>
      </c>
      <c r="K172" s="4" t="s">
        <v>703</v>
      </c>
      <c r="L172" s="24">
        <v>42913</v>
      </c>
      <c r="M172" s="23">
        <v>0.625</v>
      </c>
      <c r="N172" s="11"/>
      <c r="O172" s="23"/>
      <c r="P172" s="19"/>
      <c r="Q172" s="21"/>
      <c r="R172" s="21"/>
      <c r="S172" s="6" t="s">
        <v>582</v>
      </c>
      <c r="T172" s="32" t="s">
        <v>582</v>
      </c>
    </row>
    <row r="173" spans="1:20" ht="32.25" hidden="1" customHeight="1" x14ac:dyDescent="0.3">
      <c r="A173" s="3" t="s">
        <v>356</v>
      </c>
      <c r="B173" s="3" t="s">
        <v>675</v>
      </c>
      <c r="C173" s="3">
        <v>22332</v>
      </c>
      <c r="D173" s="3" t="s">
        <v>200</v>
      </c>
      <c r="E173" s="4" t="s">
        <v>201</v>
      </c>
      <c r="F173" s="15">
        <v>42899</v>
      </c>
      <c r="G173" s="4" t="s">
        <v>694</v>
      </c>
      <c r="H173" s="15">
        <v>42902</v>
      </c>
      <c r="I173" s="28">
        <v>42905</v>
      </c>
      <c r="J173" s="4" t="s">
        <v>695</v>
      </c>
      <c r="K173" s="4" t="s">
        <v>531</v>
      </c>
      <c r="L173" s="24">
        <v>42916</v>
      </c>
      <c r="M173" s="23">
        <v>0.375</v>
      </c>
      <c r="N173" s="11"/>
      <c r="O173" s="23"/>
      <c r="P173" s="19"/>
      <c r="Q173" s="21"/>
      <c r="R173" s="21"/>
      <c r="S173" s="6" t="s">
        <v>672</v>
      </c>
      <c r="T173" s="34">
        <v>42858</v>
      </c>
    </row>
    <row r="174" spans="1:20" ht="32.25" hidden="1" customHeight="1" x14ac:dyDescent="0.3">
      <c r="A174" s="3" t="s">
        <v>356</v>
      </c>
      <c r="B174" s="3" t="s">
        <v>675</v>
      </c>
      <c r="C174" s="3">
        <v>23437</v>
      </c>
      <c r="D174" s="3" t="s">
        <v>149</v>
      </c>
      <c r="E174" s="4" t="s">
        <v>150</v>
      </c>
      <c r="F174" s="15">
        <v>42899</v>
      </c>
      <c r="G174" s="4" t="s">
        <v>694</v>
      </c>
      <c r="H174" s="15">
        <v>42902</v>
      </c>
      <c r="I174" s="28">
        <v>42905</v>
      </c>
      <c r="J174" s="4" t="s">
        <v>695</v>
      </c>
      <c r="K174" s="4" t="s">
        <v>531</v>
      </c>
      <c r="L174" s="24">
        <v>42916</v>
      </c>
      <c r="M174" s="23">
        <v>0.41666666666666669</v>
      </c>
      <c r="N174" s="11"/>
      <c r="O174" s="23"/>
      <c r="P174" s="19"/>
      <c r="Q174" s="21"/>
      <c r="R174" s="21"/>
      <c r="S174" s="6" t="s">
        <v>672</v>
      </c>
      <c r="T174" s="34">
        <v>42858</v>
      </c>
    </row>
    <row r="175" spans="1:20" ht="32.25" hidden="1" customHeight="1" x14ac:dyDescent="0.3">
      <c r="A175" s="3" t="s">
        <v>356</v>
      </c>
      <c r="B175" s="3" t="s">
        <v>676</v>
      </c>
      <c r="C175" s="3">
        <v>31214</v>
      </c>
      <c r="D175" s="3" t="s">
        <v>214</v>
      </c>
      <c r="E175" s="4" t="s">
        <v>215</v>
      </c>
      <c r="F175" s="33" t="s">
        <v>771</v>
      </c>
      <c r="G175" s="33" t="s">
        <v>771</v>
      </c>
      <c r="H175" s="33">
        <v>42909</v>
      </c>
      <c r="I175" s="33">
        <v>42909</v>
      </c>
      <c r="J175" s="4" t="s">
        <v>772</v>
      </c>
      <c r="K175" s="4" t="s">
        <v>766</v>
      </c>
      <c r="L175" s="24">
        <v>42919</v>
      </c>
      <c r="M175" s="23">
        <v>0.35416666666666669</v>
      </c>
      <c r="N175" s="11"/>
      <c r="O175" s="23"/>
      <c r="P175" s="19"/>
      <c r="Q175" s="21"/>
      <c r="R175" s="21"/>
      <c r="S175" s="33" t="s">
        <v>723</v>
      </c>
      <c r="T175" s="33">
        <v>42870</v>
      </c>
    </row>
    <row r="176" spans="1:20" ht="32.25" hidden="1" customHeight="1" x14ac:dyDescent="0.3">
      <c r="A176" s="3" t="s">
        <v>356</v>
      </c>
      <c r="B176" s="3" t="s">
        <v>676</v>
      </c>
      <c r="C176" s="3">
        <v>31215</v>
      </c>
      <c r="D176" s="3" t="s">
        <v>216</v>
      </c>
      <c r="E176" s="4" t="s">
        <v>217</v>
      </c>
      <c r="F176" s="33">
        <v>42901</v>
      </c>
      <c r="G176" s="4" t="s">
        <v>760</v>
      </c>
      <c r="H176" s="33">
        <v>42909</v>
      </c>
      <c r="I176" s="33">
        <v>42909</v>
      </c>
      <c r="J176" s="4" t="s">
        <v>772</v>
      </c>
      <c r="K176" s="4" t="s">
        <v>766</v>
      </c>
      <c r="L176" s="24">
        <v>42919</v>
      </c>
      <c r="M176" s="23">
        <v>0.35416666666666669</v>
      </c>
      <c r="N176" s="11"/>
      <c r="O176" s="23"/>
      <c r="P176" s="19"/>
      <c r="Q176" s="21"/>
      <c r="R176" s="21"/>
      <c r="S176" s="33" t="s">
        <v>723</v>
      </c>
      <c r="T176" s="33">
        <v>42870</v>
      </c>
    </row>
    <row r="177" spans="1:20" ht="32.25" hidden="1" customHeight="1" x14ac:dyDescent="0.3">
      <c r="A177" s="3" t="s">
        <v>356</v>
      </c>
      <c r="B177" s="3" t="s">
        <v>676</v>
      </c>
      <c r="C177" s="3">
        <v>31216</v>
      </c>
      <c r="D177" s="3" t="s">
        <v>218</v>
      </c>
      <c r="E177" s="4" t="s">
        <v>219</v>
      </c>
      <c r="F177" s="33">
        <v>42901</v>
      </c>
      <c r="G177" s="4" t="s">
        <v>760</v>
      </c>
      <c r="H177" s="33">
        <v>42909</v>
      </c>
      <c r="I177" s="33">
        <v>42909</v>
      </c>
      <c r="J177" s="4" t="s">
        <v>772</v>
      </c>
      <c r="K177" s="4" t="s">
        <v>766</v>
      </c>
      <c r="L177" s="24">
        <v>42919</v>
      </c>
      <c r="M177" s="23">
        <v>0.35416666666666669</v>
      </c>
      <c r="N177" s="11"/>
      <c r="O177" s="23"/>
      <c r="P177" s="19"/>
      <c r="Q177" s="21"/>
      <c r="R177" s="21"/>
      <c r="S177" s="33" t="s">
        <v>723</v>
      </c>
      <c r="T177" s="33">
        <v>42870</v>
      </c>
    </row>
    <row r="178" spans="1:20" ht="36.75" hidden="1" customHeight="1" x14ac:dyDescent="0.3">
      <c r="A178" s="3" t="s">
        <v>356</v>
      </c>
      <c r="B178" s="3" t="s">
        <v>676</v>
      </c>
      <c r="C178" s="3">
        <v>31219</v>
      </c>
      <c r="D178" s="3" t="s">
        <v>222</v>
      </c>
      <c r="E178" s="4" t="s">
        <v>223</v>
      </c>
      <c r="F178" s="33">
        <v>42901</v>
      </c>
      <c r="G178" s="4" t="s">
        <v>760</v>
      </c>
      <c r="H178" s="33">
        <v>42909</v>
      </c>
      <c r="I178" s="33">
        <v>42909</v>
      </c>
      <c r="J178" s="4" t="s">
        <v>772</v>
      </c>
      <c r="K178" s="4" t="s">
        <v>766</v>
      </c>
      <c r="L178" s="24">
        <v>42919</v>
      </c>
      <c r="M178" s="23">
        <v>0.35416666666666669</v>
      </c>
      <c r="N178" s="11"/>
      <c r="O178" s="23"/>
      <c r="P178" s="19"/>
      <c r="Q178" s="21"/>
      <c r="R178" s="21"/>
      <c r="S178" s="33" t="s">
        <v>723</v>
      </c>
      <c r="T178" s="33">
        <v>42870</v>
      </c>
    </row>
    <row r="179" spans="1:20" ht="32.25" hidden="1" customHeight="1" x14ac:dyDescent="0.3">
      <c r="A179" s="3" t="s">
        <v>356</v>
      </c>
      <c r="B179" s="3" t="s">
        <v>676</v>
      </c>
      <c r="C179" s="3">
        <v>31220</v>
      </c>
      <c r="D179" s="3" t="s">
        <v>224</v>
      </c>
      <c r="E179" s="4" t="s">
        <v>225</v>
      </c>
      <c r="F179" s="33" t="s">
        <v>771</v>
      </c>
      <c r="G179" s="33" t="s">
        <v>771</v>
      </c>
      <c r="H179" s="33">
        <v>42909</v>
      </c>
      <c r="I179" s="33">
        <v>42909</v>
      </c>
      <c r="J179" s="4" t="s">
        <v>772</v>
      </c>
      <c r="K179" s="4" t="s">
        <v>766</v>
      </c>
      <c r="L179" s="24">
        <v>42919</v>
      </c>
      <c r="M179" s="23">
        <v>0.35416666666666669</v>
      </c>
      <c r="N179" s="11"/>
      <c r="O179" s="23"/>
      <c r="P179" s="19"/>
      <c r="Q179" s="21"/>
      <c r="R179" s="21"/>
      <c r="S179" s="6" t="s">
        <v>673</v>
      </c>
      <c r="T179" s="34">
        <v>42865</v>
      </c>
    </row>
    <row r="180" spans="1:20" ht="32.25" hidden="1" customHeight="1" x14ac:dyDescent="0.3">
      <c r="A180" s="3" t="s">
        <v>356</v>
      </c>
      <c r="B180" s="3" t="s">
        <v>675</v>
      </c>
      <c r="C180" s="3" t="s">
        <v>392</v>
      </c>
      <c r="D180" s="3" t="s">
        <v>113</v>
      </c>
      <c r="E180" s="4" t="s">
        <v>485</v>
      </c>
      <c r="F180" s="3"/>
      <c r="G180" s="4"/>
      <c r="H180" s="3"/>
      <c r="I180" s="11" t="s">
        <v>556</v>
      </c>
      <c r="J180" s="4" t="s">
        <v>515</v>
      </c>
      <c r="K180" s="4" t="s">
        <v>531</v>
      </c>
      <c r="L180" s="13">
        <v>42920</v>
      </c>
      <c r="M180" s="14">
        <v>0.5625</v>
      </c>
      <c r="N180" s="11">
        <v>42921</v>
      </c>
      <c r="O180" s="14">
        <v>0.41666666666666669</v>
      </c>
      <c r="P180" s="19"/>
      <c r="Q180" s="27"/>
      <c r="R180" s="21"/>
      <c r="S180" s="6" t="s">
        <v>672</v>
      </c>
      <c r="T180" s="3" t="s">
        <v>392</v>
      </c>
    </row>
    <row r="181" spans="1:20" ht="32.25" hidden="1" customHeight="1" x14ac:dyDescent="0.3">
      <c r="A181" s="3" t="s">
        <v>356</v>
      </c>
      <c r="B181" s="3" t="s">
        <v>675</v>
      </c>
      <c r="C181" s="3">
        <v>23433</v>
      </c>
      <c r="D181" s="3" t="s">
        <v>189</v>
      </c>
      <c r="E181" s="4" t="s">
        <v>190</v>
      </c>
      <c r="F181" s="15">
        <v>42899</v>
      </c>
      <c r="G181" s="4" t="s">
        <v>694</v>
      </c>
      <c r="H181" s="15">
        <v>42902</v>
      </c>
      <c r="I181" s="28">
        <v>42905</v>
      </c>
      <c r="J181" s="4" t="s">
        <v>695</v>
      </c>
      <c r="K181" s="4" t="s">
        <v>531</v>
      </c>
      <c r="L181" s="24">
        <v>42916</v>
      </c>
      <c r="M181" s="23">
        <v>0.38541666666666669</v>
      </c>
      <c r="N181" s="11"/>
      <c r="O181" s="23"/>
      <c r="P181" s="19"/>
      <c r="Q181" s="21"/>
      <c r="R181" s="21"/>
      <c r="S181" s="6" t="s">
        <v>672</v>
      </c>
      <c r="T181" s="34">
        <v>42858</v>
      </c>
    </row>
    <row r="182" spans="1:20" ht="32.25" hidden="1" customHeight="1" x14ac:dyDescent="0.3">
      <c r="A182" s="3" t="s">
        <v>356</v>
      </c>
      <c r="B182" s="3" t="s">
        <v>676</v>
      </c>
      <c r="C182" s="3">
        <v>33611</v>
      </c>
      <c r="D182" s="3" t="s">
        <v>253</v>
      </c>
      <c r="E182" s="4" t="s">
        <v>254</v>
      </c>
      <c r="F182" s="22" t="s">
        <v>542</v>
      </c>
      <c r="G182" s="4" t="s">
        <v>535</v>
      </c>
      <c r="H182" s="16" t="s">
        <v>648</v>
      </c>
      <c r="I182" s="18">
        <v>42914</v>
      </c>
      <c r="J182" s="4" t="s">
        <v>516</v>
      </c>
      <c r="K182" s="4" t="s">
        <v>531</v>
      </c>
      <c r="L182" s="24">
        <v>42919</v>
      </c>
      <c r="M182" s="23" t="s">
        <v>539</v>
      </c>
      <c r="N182" s="11"/>
      <c r="O182" s="23"/>
      <c r="P182" s="19"/>
      <c r="Q182" s="21"/>
      <c r="R182" s="21"/>
      <c r="S182" s="42">
        <v>42846</v>
      </c>
      <c r="T182" s="34">
        <v>42853</v>
      </c>
    </row>
    <row r="183" spans="1:20" ht="32.25" hidden="1" customHeight="1" x14ac:dyDescent="0.3">
      <c r="A183" s="3" t="s">
        <v>356</v>
      </c>
      <c r="B183" s="3" t="s">
        <v>676</v>
      </c>
      <c r="C183" s="3">
        <v>25436</v>
      </c>
      <c r="D183" s="3" t="s">
        <v>342</v>
      </c>
      <c r="E183" s="4" t="s">
        <v>352</v>
      </c>
      <c r="F183" s="3"/>
      <c r="G183" s="4"/>
      <c r="H183" s="3"/>
      <c r="I183" s="6"/>
      <c r="J183" s="4" t="s">
        <v>739</v>
      </c>
      <c r="K183" s="4" t="s">
        <v>740</v>
      </c>
      <c r="L183" s="24">
        <v>42916</v>
      </c>
      <c r="M183" s="23">
        <v>0.375</v>
      </c>
      <c r="N183" s="11">
        <v>42920</v>
      </c>
      <c r="O183" s="23"/>
      <c r="P183" s="19"/>
      <c r="Q183" s="21"/>
      <c r="R183" s="21"/>
      <c r="S183" s="33">
        <v>42870</v>
      </c>
      <c r="T183" s="34">
        <v>42865</v>
      </c>
    </row>
    <row r="184" spans="1:20" ht="32.25" hidden="1" customHeight="1" x14ac:dyDescent="0.3">
      <c r="A184" s="3" t="s">
        <v>356</v>
      </c>
      <c r="B184" s="3" t="s">
        <v>676</v>
      </c>
      <c r="C184" s="3">
        <v>31218</v>
      </c>
      <c r="D184" s="3" t="s">
        <v>220</v>
      </c>
      <c r="E184" s="4" t="s">
        <v>221</v>
      </c>
      <c r="F184" s="33">
        <v>42902</v>
      </c>
      <c r="G184" s="4" t="s">
        <v>621</v>
      </c>
      <c r="H184" s="16">
        <v>42907</v>
      </c>
      <c r="I184" s="6"/>
      <c r="J184" s="4" t="s">
        <v>622</v>
      </c>
      <c r="K184" s="4" t="s">
        <v>623</v>
      </c>
      <c r="L184" s="24">
        <v>42914</v>
      </c>
      <c r="M184" s="23" t="s">
        <v>624</v>
      </c>
      <c r="N184" s="11"/>
      <c r="O184" s="23"/>
      <c r="P184" s="19"/>
      <c r="Q184" s="21"/>
      <c r="R184" s="21"/>
      <c r="S184" s="33">
        <v>42870</v>
      </c>
      <c r="T184" s="34">
        <v>42865</v>
      </c>
    </row>
    <row r="185" spans="1:20" ht="32.25" hidden="1" customHeight="1" x14ac:dyDescent="0.3">
      <c r="A185" s="3" t="s">
        <v>356</v>
      </c>
      <c r="B185" s="3" t="s">
        <v>676</v>
      </c>
      <c r="C185" s="3">
        <v>34404</v>
      </c>
      <c r="D185" s="3" t="s">
        <v>270</v>
      </c>
      <c r="E185" s="4" t="s">
        <v>271</v>
      </c>
      <c r="F185" s="15">
        <v>42894</v>
      </c>
      <c r="G185" s="4" t="s">
        <v>760</v>
      </c>
      <c r="H185" s="15">
        <v>42898</v>
      </c>
      <c r="I185" s="28">
        <v>42899</v>
      </c>
      <c r="J185" s="4" t="s">
        <v>518</v>
      </c>
      <c r="K185" s="4" t="s">
        <v>531</v>
      </c>
      <c r="L185" s="24">
        <v>42919</v>
      </c>
      <c r="M185" s="23">
        <v>0.35416666666666669</v>
      </c>
      <c r="N185" s="11">
        <v>42920</v>
      </c>
      <c r="O185" s="23">
        <v>0.70833333333333337</v>
      </c>
      <c r="P185" s="19"/>
      <c r="Q185" s="21"/>
      <c r="R185" s="21"/>
      <c r="S185" s="6" t="s">
        <v>673</v>
      </c>
      <c r="T185" s="34">
        <v>42871</v>
      </c>
    </row>
    <row r="186" spans="1:20" ht="32.25" hidden="1" customHeight="1" x14ac:dyDescent="0.3">
      <c r="A186" s="3" t="s">
        <v>356</v>
      </c>
      <c r="B186" s="3" t="s">
        <v>676</v>
      </c>
      <c r="C186" s="3">
        <v>22138</v>
      </c>
      <c r="D186" s="3" t="s">
        <v>397</v>
      </c>
      <c r="E186" s="4" t="s">
        <v>379</v>
      </c>
      <c r="F186" s="3" t="s">
        <v>756</v>
      </c>
      <c r="G186" s="4" t="s">
        <v>755</v>
      </c>
      <c r="H186" s="3" t="s">
        <v>753</v>
      </c>
      <c r="I186" s="41">
        <v>42908</v>
      </c>
      <c r="J186" s="4" t="s">
        <v>657</v>
      </c>
      <c r="K186" s="4" t="s">
        <v>531</v>
      </c>
      <c r="L186" s="24">
        <v>42919</v>
      </c>
      <c r="M186" s="23">
        <v>0.33333333333333331</v>
      </c>
      <c r="N186" s="11">
        <v>42921</v>
      </c>
      <c r="O186" s="23">
        <v>0.66666666666666663</v>
      </c>
      <c r="P186" s="19"/>
      <c r="Q186" s="21"/>
      <c r="R186" s="21"/>
      <c r="S186" s="6" t="s">
        <v>672</v>
      </c>
      <c r="T186" s="34">
        <v>42859</v>
      </c>
    </row>
    <row r="187" spans="1:20" ht="32.25" hidden="1" customHeight="1" x14ac:dyDescent="0.3">
      <c r="A187" s="3" t="s">
        <v>356</v>
      </c>
      <c r="B187" s="3" t="s">
        <v>676</v>
      </c>
      <c r="C187" s="3">
        <v>25137</v>
      </c>
      <c r="D187" s="3" t="s">
        <v>204</v>
      </c>
      <c r="E187" s="4" t="s">
        <v>205</v>
      </c>
      <c r="F187" s="15">
        <v>42898</v>
      </c>
      <c r="G187" s="4" t="s">
        <v>528</v>
      </c>
      <c r="H187" s="15">
        <v>42899</v>
      </c>
      <c r="I187" s="6"/>
      <c r="J187" s="4" t="s">
        <v>591</v>
      </c>
      <c r="K187" s="4" t="s">
        <v>531</v>
      </c>
      <c r="L187" s="24">
        <v>42921</v>
      </c>
      <c r="M187" s="23">
        <v>0.58333333333333337</v>
      </c>
      <c r="N187" s="11"/>
      <c r="O187" s="23"/>
      <c r="P187" s="19"/>
      <c r="Q187" s="21"/>
      <c r="R187" s="21"/>
      <c r="S187" s="33">
        <v>42870</v>
      </c>
      <c r="T187" s="34">
        <v>42865</v>
      </c>
    </row>
    <row r="188" spans="1:20" ht="32.25" hidden="1" customHeight="1" x14ac:dyDescent="0.3">
      <c r="A188" s="3" t="s">
        <v>356</v>
      </c>
      <c r="B188" s="3" t="s">
        <v>675</v>
      </c>
      <c r="C188" s="3">
        <v>22714</v>
      </c>
      <c r="D188" s="3" t="s">
        <v>315</v>
      </c>
      <c r="E188" s="4" t="s">
        <v>316</v>
      </c>
      <c r="F188" s="15">
        <v>42905</v>
      </c>
      <c r="G188" s="4" t="s">
        <v>686</v>
      </c>
      <c r="H188" s="15">
        <v>42908</v>
      </c>
      <c r="I188" s="28">
        <v>42912</v>
      </c>
      <c r="J188" s="4" t="s">
        <v>629</v>
      </c>
      <c r="K188" s="4" t="s">
        <v>531</v>
      </c>
      <c r="L188" s="24">
        <v>42916</v>
      </c>
      <c r="M188" s="23">
        <v>0.375</v>
      </c>
      <c r="N188" s="11"/>
      <c r="O188" s="23"/>
      <c r="P188" s="19"/>
      <c r="Q188" s="21"/>
      <c r="R188" s="21"/>
      <c r="S188" s="6" t="s">
        <v>672</v>
      </c>
      <c r="T188" s="34">
        <v>42858</v>
      </c>
    </row>
    <row r="189" spans="1:20" ht="32.25" hidden="1" customHeight="1" x14ac:dyDescent="0.3">
      <c r="A189" s="3" t="s">
        <v>356</v>
      </c>
      <c r="B189" s="3" t="s">
        <v>675</v>
      </c>
      <c r="C189" s="3">
        <v>23317</v>
      </c>
      <c r="D189" s="3" t="s">
        <v>89</v>
      </c>
      <c r="E189" s="4" t="s">
        <v>90</v>
      </c>
      <c r="F189" s="15">
        <v>42905</v>
      </c>
      <c r="G189" s="4" t="s">
        <v>639</v>
      </c>
      <c r="H189" s="15">
        <v>42908</v>
      </c>
      <c r="I189" s="28">
        <v>42909</v>
      </c>
      <c r="J189" s="4" t="s">
        <v>581</v>
      </c>
      <c r="K189" s="4" t="s">
        <v>590</v>
      </c>
      <c r="L189" s="24">
        <v>42915</v>
      </c>
      <c r="M189" s="23">
        <v>0.58333333333333337</v>
      </c>
      <c r="N189" s="11"/>
      <c r="O189" s="23"/>
      <c r="P189" s="19"/>
      <c r="Q189" s="21"/>
      <c r="R189" s="21"/>
      <c r="S189" s="6" t="s">
        <v>672</v>
      </c>
      <c r="T189" s="34">
        <v>42858</v>
      </c>
    </row>
    <row r="190" spans="1:20" ht="32.25" hidden="1" customHeight="1" x14ac:dyDescent="0.3">
      <c r="A190" s="3" t="s">
        <v>356</v>
      </c>
      <c r="B190" s="3" t="s">
        <v>675</v>
      </c>
      <c r="C190" s="3">
        <v>22713</v>
      </c>
      <c r="D190" s="3" t="s">
        <v>83</v>
      </c>
      <c r="E190" s="4" t="s">
        <v>84</v>
      </c>
      <c r="F190" s="15">
        <v>42905</v>
      </c>
      <c r="G190" s="4" t="s">
        <v>642</v>
      </c>
      <c r="H190" s="15">
        <v>42908</v>
      </c>
      <c r="I190" s="28">
        <v>42909</v>
      </c>
      <c r="J190" s="4" t="s">
        <v>641</v>
      </c>
      <c r="K190" s="4" t="s">
        <v>590</v>
      </c>
      <c r="L190" s="24">
        <v>42915</v>
      </c>
      <c r="M190" s="23">
        <v>0.58333333333333337</v>
      </c>
      <c r="N190" s="11"/>
      <c r="O190" s="23"/>
      <c r="P190" s="19"/>
      <c r="Q190" s="21"/>
      <c r="R190" s="21"/>
      <c r="S190" s="6" t="s">
        <v>672</v>
      </c>
      <c r="T190" s="34">
        <v>42858</v>
      </c>
    </row>
    <row r="191" spans="1:20" ht="32.25" hidden="1" customHeight="1" x14ac:dyDescent="0.3">
      <c r="A191" s="3" t="s">
        <v>356</v>
      </c>
      <c r="B191" s="3" t="s">
        <v>675</v>
      </c>
      <c r="C191" s="3">
        <v>23428</v>
      </c>
      <c r="D191" s="5" t="s">
        <v>475</v>
      </c>
      <c r="E191" s="4" t="s">
        <v>474</v>
      </c>
      <c r="F191" s="6" t="s">
        <v>546</v>
      </c>
      <c r="G191" s="6" t="s">
        <v>546</v>
      </c>
      <c r="H191" s="6" t="s">
        <v>546</v>
      </c>
      <c r="I191" s="6" t="s">
        <v>546</v>
      </c>
      <c r="J191" s="6" t="s">
        <v>546</v>
      </c>
      <c r="K191" s="6" t="s">
        <v>546</v>
      </c>
      <c r="L191" s="6" t="s">
        <v>546</v>
      </c>
      <c r="M191" s="6" t="s">
        <v>546</v>
      </c>
      <c r="N191" s="11"/>
      <c r="O191" s="23"/>
      <c r="P191" s="19"/>
      <c r="Q191" s="21"/>
      <c r="R191" s="21"/>
      <c r="S191" s="6" t="s">
        <v>672</v>
      </c>
      <c r="T191" s="34">
        <v>42858</v>
      </c>
    </row>
    <row r="192" spans="1:20" ht="32.25" hidden="1" customHeight="1" x14ac:dyDescent="0.3">
      <c r="A192" s="3" t="s">
        <v>356</v>
      </c>
      <c r="B192" s="3" t="s">
        <v>675</v>
      </c>
      <c r="C192" s="3">
        <v>23217</v>
      </c>
      <c r="D192" s="3" t="s">
        <v>59</v>
      </c>
      <c r="E192" s="4" t="s">
        <v>60</v>
      </c>
      <c r="F192" s="15">
        <v>42905</v>
      </c>
      <c r="G192" s="4" t="s">
        <v>626</v>
      </c>
      <c r="H192" s="15">
        <v>42908</v>
      </c>
      <c r="I192" s="28">
        <v>42909</v>
      </c>
      <c r="J192" s="4" t="s">
        <v>638</v>
      </c>
      <c r="K192" s="4" t="s">
        <v>531</v>
      </c>
      <c r="L192" s="24" t="s">
        <v>732</v>
      </c>
      <c r="M192" s="23"/>
      <c r="N192" s="11"/>
      <c r="O192" s="23"/>
      <c r="P192" s="19"/>
      <c r="Q192" s="21"/>
      <c r="R192" s="21"/>
      <c r="S192" s="6" t="s">
        <v>672</v>
      </c>
      <c r="T192" s="34">
        <v>42858</v>
      </c>
    </row>
    <row r="193" spans="1:20" ht="32.25" hidden="1" customHeight="1" x14ac:dyDescent="0.3">
      <c r="A193" s="3" t="s">
        <v>356</v>
      </c>
      <c r="B193" s="3" t="s">
        <v>675</v>
      </c>
      <c r="C193" s="3">
        <v>23002</v>
      </c>
      <c r="D193" s="3" t="s">
        <v>85</v>
      </c>
      <c r="E193" s="4" t="s">
        <v>86</v>
      </c>
      <c r="F193" s="15">
        <v>42905</v>
      </c>
      <c r="G193" s="4" t="s">
        <v>626</v>
      </c>
      <c r="H193" s="15">
        <v>42908</v>
      </c>
      <c r="I193" s="28">
        <v>42909</v>
      </c>
      <c r="J193" s="4" t="s">
        <v>638</v>
      </c>
      <c r="K193" s="4" t="s">
        <v>531</v>
      </c>
      <c r="L193" s="24" t="s">
        <v>732</v>
      </c>
      <c r="M193" s="23"/>
      <c r="N193" s="11"/>
      <c r="O193" s="23"/>
      <c r="P193" s="19"/>
      <c r="Q193" s="21"/>
      <c r="R193" s="21"/>
      <c r="S193" s="6" t="s">
        <v>672</v>
      </c>
      <c r="T193" s="34">
        <v>42858</v>
      </c>
    </row>
    <row r="194" spans="1:20" ht="32.25" hidden="1" customHeight="1" x14ac:dyDescent="0.3">
      <c r="A194" s="3" t="s">
        <v>356</v>
      </c>
      <c r="B194" s="3" t="s">
        <v>675</v>
      </c>
      <c r="C194" s="3">
        <v>25212</v>
      </c>
      <c r="D194" s="3" t="s">
        <v>16</v>
      </c>
      <c r="E194" s="4" t="s">
        <v>494</v>
      </c>
      <c r="F194" s="15">
        <v>42907</v>
      </c>
      <c r="G194" s="4" t="s">
        <v>610</v>
      </c>
      <c r="H194" s="15">
        <v>42913</v>
      </c>
      <c r="I194" s="28">
        <v>42915</v>
      </c>
      <c r="J194" s="4" t="s">
        <v>609</v>
      </c>
      <c r="K194" s="4" t="s">
        <v>611</v>
      </c>
      <c r="L194" s="24">
        <v>42920</v>
      </c>
      <c r="M194" s="23">
        <v>0.45833333333333331</v>
      </c>
      <c r="N194" s="11"/>
      <c r="O194" s="23"/>
      <c r="P194" s="19"/>
      <c r="Q194" s="21"/>
      <c r="R194" s="21"/>
      <c r="S194" s="6" t="s">
        <v>672</v>
      </c>
      <c r="T194" s="34">
        <v>42858</v>
      </c>
    </row>
    <row r="195" spans="1:20" ht="32.25" hidden="1" customHeight="1" x14ac:dyDescent="0.3">
      <c r="A195" s="3" t="s">
        <v>356</v>
      </c>
      <c r="B195" s="3" t="s">
        <v>675</v>
      </c>
      <c r="C195" s="3">
        <v>25213</v>
      </c>
      <c r="D195" s="3" t="s">
        <v>17</v>
      </c>
      <c r="E195" s="4" t="s">
        <v>495</v>
      </c>
      <c r="F195" s="15">
        <v>42907</v>
      </c>
      <c r="G195" s="4" t="s">
        <v>610</v>
      </c>
      <c r="H195" s="15">
        <v>42913</v>
      </c>
      <c r="I195" s="28">
        <v>42915</v>
      </c>
      <c r="J195" s="4" t="s">
        <v>609</v>
      </c>
      <c r="K195" s="4" t="s">
        <v>611</v>
      </c>
      <c r="L195" s="24">
        <v>42920</v>
      </c>
      <c r="M195" s="23">
        <v>0.45833333333333331</v>
      </c>
      <c r="N195" s="11"/>
      <c r="O195" s="23"/>
      <c r="P195" s="19"/>
      <c r="Q195" s="21"/>
      <c r="R195" s="21"/>
      <c r="S195" s="6" t="s">
        <v>672</v>
      </c>
      <c r="T195" s="34">
        <v>42858</v>
      </c>
    </row>
    <row r="196" spans="1:20" ht="32.25" hidden="1" customHeight="1" x14ac:dyDescent="0.3">
      <c r="A196" s="3" t="s">
        <v>356</v>
      </c>
      <c r="B196" s="3" t="s">
        <v>675</v>
      </c>
      <c r="C196" s="3">
        <v>25211</v>
      </c>
      <c r="D196" s="3" t="s">
        <v>15</v>
      </c>
      <c r="E196" s="4" t="s">
        <v>493</v>
      </c>
      <c r="F196" s="15">
        <v>42907</v>
      </c>
      <c r="G196" s="4" t="s">
        <v>610</v>
      </c>
      <c r="H196" s="15">
        <v>42913</v>
      </c>
      <c r="I196" s="28">
        <v>42915</v>
      </c>
      <c r="J196" s="4" t="s">
        <v>609</v>
      </c>
      <c r="K196" s="4" t="s">
        <v>611</v>
      </c>
      <c r="L196" s="24">
        <v>42920</v>
      </c>
      <c r="M196" s="23">
        <v>0.45833333333333331</v>
      </c>
      <c r="N196" s="11"/>
      <c r="O196" s="23"/>
      <c r="P196" s="19"/>
      <c r="Q196" s="21"/>
      <c r="R196" s="21"/>
      <c r="S196" s="6" t="s">
        <v>672</v>
      </c>
      <c r="T196" s="34">
        <v>42858</v>
      </c>
    </row>
    <row r="197" spans="1:20" ht="32.25" hidden="1" customHeight="1" x14ac:dyDescent="0.3">
      <c r="A197" s="3" t="s">
        <v>356</v>
      </c>
      <c r="B197" s="3" t="s">
        <v>675</v>
      </c>
      <c r="C197" s="3">
        <v>25218</v>
      </c>
      <c r="D197" s="3" t="s">
        <v>300</v>
      </c>
      <c r="E197" s="4" t="s">
        <v>305</v>
      </c>
      <c r="F197" s="6" t="s">
        <v>546</v>
      </c>
      <c r="G197" s="6" t="s">
        <v>546</v>
      </c>
      <c r="H197" s="6" t="s">
        <v>546</v>
      </c>
      <c r="I197" s="6" t="s">
        <v>546</v>
      </c>
      <c r="J197" s="4" t="s">
        <v>608</v>
      </c>
      <c r="K197" s="4" t="s">
        <v>531</v>
      </c>
      <c r="L197" s="24">
        <v>42916</v>
      </c>
      <c r="M197" s="23">
        <v>0.33333333333333331</v>
      </c>
      <c r="N197" s="11"/>
      <c r="O197" s="23"/>
      <c r="P197" s="19"/>
      <c r="Q197" s="21"/>
      <c r="R197" s="21"/>
      <c r="S197" s="6" t="s">
        <v>672</v>
      </c>
      <c r="T197" s="34">
        <v>42858</v>
      </c>
    </row>
    <row r="198" spans="1:20" ht="32.25" hidden="1" customHeight="1" x14ac:dyDescent="0.3">
      <c r="A198" s="3" t="s">
        <v>356</v>
      </c>
      <c r="B198" s="3" t="s">
        <v>675</v>
      </c>
      <c r="C198" s="3">
        <v>25219</v>
      </c>
      <c r="D198" s="3" t="s">
        <v>302</v>
      </c>
      <c r="E198" s="4" t="s">
        <v>304</v>
      </c>
      <c r="F198" s="6" t="s">
        <v>546</v>
      </c>
      <c r="G198" s="6" t="s">
        <v>546</v>
      </c>
      <c r="H198" s="6" t="s">
        <v>546</v>
      </c>
      <c r="I198" s="6" t="s">
        <v>546</v>
      </c>
      <c r="J198" s="4" t="s">
        <v>608</v>
      </c>
      <c r="K198" s="4" t="s">
        <v>531</v>
      </c>
      <c r="L198" s="24">
        <v>42916</v>
      </c>
      <c r="M198" s="23">
        <v>0.41666666666666669</v>
      </c>
      <c r="N198" s="11"/>
      <c r="O198" s="23"/>
      <c r="P198" s="19"/>
      <c r="Q198" s="21"/>
      <c r="R198" s="21"/>
      <c r="S198" s="6" t="s">
        <v>582</v>
      </c>
      <c r="T198" s="32" t="s">
        <v>582</v>
      </c>
    </row>
    <row r="199" spans="1:20" ht="32.25" hidden="1" customHeight="1" x14ac:dyDescent="0.3">
      <c r="A199" s="3" t="s">
        <v>356</v>
      </c>
      <c r="B199" s="3" t="s">
        <v>675</v>
      </c>
      <c r="C199" s="3">
        <v>25220</v>
      </c>
      <c r="D199" s="3" t="s">
        <v>301</v>
      </c>
      <c r="E199" s="4" t="s">
        <v>303</v>
      </c>
      <c r="F199" s="6" t="s">
        <v>546</v>
      </c>
      <c r="G199" s="6" t="s">
        <v>546</v>
      </c>
      <c r="H199" s="6" t="s">
        <v>546</v>
      </c>
      <c r="I199" s="6" t="s">
        <v>546</v>
      </c>
      <c r="J199" s="4" t="s">
        <v>608</v>
      </c>
      <c r="K199" s="4" t="s">
        <v>531</v>
      </c>
      <c r="L199" s="24">
        <v>42916</v>
      </c>
      <c r="M199" s="23">
        <v>0.45833333333333331</v>
      </c>
      <c r="N199" s="11"/>
      <c r="O199" s="23"/>
      <c r="P199" s="19"/>
      <c r="Q199" s="21"/>
      <c r="R199" s="21"/>
      <c r="S199" s="6" t="s">
        <v>672</v>
      </c>
      <c r="T199" s="34">
        <v>42858</v>
      </c>
    </row>
    <row r="200" spans="1:20" ht="32.25" hidden="1" customHeight="1" x14ac:dyDescent="0.3">
      <c r="A200" s="3" t="s">
        <v>356</v>
      </c>
      <c r="B200" s="3" t="s">
        <v>675</v>
      </c>
      <c r="C200" s="3">
        <v>23221</v>
      </c>
      <c r="D200" s="3" t="s">
        <v>311</v>
      </c>
      <c r="E200" s="4" t="s">
        <v>312</v>
      </c>
      <c r="F200" s="3" t="s">
        <v>546</v>
      </c>
      <c r="G200" s="4" t="s">
        <v>546</v>
      </c>
      <c r="H200" s="3" t="s">
        <v>546</v>
      </c>
      <c r="I200" s="6" t="s">
        <v>546</v>
      </c>
      <c r="J200" s="4" t="s">
        <v>546</v>
      </c>
      <c r="K200" s="4" t="s">
        <v>546</v>
      </c>
      <c r="L200" s="24" t="s">
        <v>546</v>
      </c>
      <c r="M200" s="23" t="s">
        <v>546</v>
      </c>
      <c r="N200" s="11"/>
      <c r="O200" s="23"/>
      <c r="P200" s="19"/>
      <c r="Q200" s="21"/>
      <c r="R200" s="21"/>
      <c r="S200" s="6" t="s">
        <v>672</v>
      </c>
      <c r="T200" s="6" t="s">
        <v>673</v>
      </c>
    </row>
    <row r="201" spans="1:20" ht="32.25" hidden="1" customHeight="1" x14ac:dyDescent="0.3">
      <c r="A201" s="3" t="s">
        <v>356</v>
      </c>
      <c r="B201" s="3" t="s">
        <v>675</v>
      </c>
      <c r="C201" s="3">
        <v>24317</v>
      </c>
      <c r="D201" s="3" t="s">
        <v>136</v>
      </c>
      <c r="E201" s="4" t="s">
        <v>490</v>
      </c>
      <c r="F201" s="3" t="s">
        <v>546</v>
      </c>
      <c r="G201" s="4" t="s">
        <v>546</v>
      </c>
      <c r="H201" s="3" t="s">
        <v>546</v>
      </c>
      <c r="I201" s="6" t="s">
        <v>546</v>
      </c>
      <c r="J201" s="4" t="s">
        <v>519</v>
      </c>
      <c r="K201" s="4" t="s">
        <v>531</v>
      </c>
      <c r="L201" s="13">
        <v>42912</v>
      </c>
      <c r="M201" s="14">
        <v>0.375</v>
      </c>
      <c r="N201" s="11">
        <v>42913</v>
      </c>
      <c r="O201" s="14">
        <v>0.41666666666666669</v>
      </c>
      <c r="P201" s="19"/>
      <c r="Q201" s="21"/>
      <c r="R201" s="21"/>
      <c r="S201" s="6" t="s">
        <v>582</v>
      </c>
      <c r="T201" s="32" t="s">
        <v>582</v>
      </c>
    </row>
    <row r="202" spans="1:20" ht="32.25" hidden="1" customHeight="1" x14ac:dyDescent="0.3">
      <c r="A202" s="3" t="s">
        <v>356</v>
      </c>
      <c r="B202" s="3" t="s">
        <v>675</v>
      </c>
      <c r="C202" s="3">
        <v>23322</v>
      </c>
      <c r="D202" s="3" t="s">
        <v>95</v>
      </c>
      <c r="E202" s="4" t="s">
        <v>317</v>
      </c>
      <c r="F202" s="15">
        <v>42905</v>
      </c>
      <c r="G202" s="4" t="s">
        <v>626</v>
      </c>
      <c r="H202" s="15">
        <v>42908</v>
      </c>
      <c r="I202" s="28">
        <v>42909</v>
      </c>
      <c r="J202" s="4" t="s">
        <v>638</v>
      </c>
      <c r="K202" s="4" t="s">
        <v>531</v>
      </c>
      <c r="L202" s="24" t="s">
        <v>732</v>
      </c>
      <c r="M202" s="23"/>
      <c r="N202" s="11"/>
      <c r="O202" s="23"/>
      <c r="P202" s="19"/>
      <c r="Q202" s="21"/>
      <c r="R202" s="21"/>
      <c r="S202" s="6" t="s">
        <v>672</v>
      </c>
      <c r="T202" s="34">
        <v>42858</v>
      </c>
    </row>
    <row r="203" spans="1:20" ht="32.25" hidden="1" customHeight="1" x14ac:dyDescent="0.3">
      <c r="A203" s="3" t="s">
        <v>356</v>
      </c>
      <c r="B203" s="3" t="s">
        <v>675</v>
      </c>
      <c r="C203" s="3">
        <v>23441</v>
      </c>
      <c r="D203" s="3" t="s">
        <v>154</v>
      </c>
      <c r="E203" s="4" t="s">
        <v>155</v>
      </c>
      <c r="F203" s="15">
        <v>42909</v>
      </c>
      <c r="G203" s="4" t="s">
        <v>679</v>
      </c>
      <c r="H203" s="15">
        <v>42913</v>
      </c>
      <c r="I203" s="28">
        <v>42915</v>
      </c>
      <c r="J203" s="4" t="s">
        <v>634</v>
      </c>
      <c r="K203" s="4" t="s">
        <v>531</v>
      </c>
      <c r="L203" s="24">
        <v>42920</v>
      </c>
      <c r="M203" s="23">
        <v>0.375</v>
      </c>
      <c r="N203" s="11"/>
      <c r="O203" s="23"/>
      <c r="P203" s="19"/>
      <c r="Q203" s="21"/>
      <c r="R203" s="21"/>
      <c r="S203" s="6" t="s">
        <v>672</v>
      </c>
      <c r="T203" s="34">
        <v>42858</v>
      </c>
    </row>
    <row r="204" spans="1:20" ht="32.25" hidden="1" customHeight="1" x14ac:dyDescent="0.3">
      <c r="A204" s="3" t="s">
        <v>356</v>
      </c>
      <c r="B204" s="3" t="s">
        <v>675</v>
      </c>
      <c r="C204" s="3">
        <v>23442</v>
      </c>
      <c r="D204" s="3" t="s">
        <v>156</v>
      </c>
      <c r="E204" s="4" t="s">
        <v>157</v>
      </c>
      <c r="F204" s="15">
        <v>42909</v>
      </c>
      <c r="G204" s="4" t="s">
        <v>679</v>
      </c>
      <c r="H204" s="15">
        <v>42913</v>
      </c>
      <c r="I204" s="28">
        <v>42915</v>
      </c>
      <c r="J204" s="4" t="s">
        <v>634</v>
      </c>
      <c r="K204" s="4" t="s">
        <v>531</v>
      </c>
      <c r="L204" s="24">
        <v>42920</v>
      </c>
      <c r="M204" s="23">
        <v>0.375</v>
      </c>
      <c r="N204" s="11"/>
      <c r="O204" s="23"/>
      <c r="P204" s="19"/>
      <c r="Q204" s="21"/>
      <c r="R204" s="21"/>
      <c r="S204" s="6" t="s">
        <v>672</v>
      </c>
      <c r="T204" s="34">
        <v>42858</v>
      </c>
    </row>
    <row r="205" spans="1:20" ht="32.25" hidden="1" customHeight="1" x14ac:dyDescent="0.3">
      <c r="A205" s="3" t="s">
        <v>356</v>
      </c>
      <c r="B205" s="3" t="s">
        <v>675</v>
      </c>
      <c r="C205" s="3">
        <v>24006</v>
      </c>
      <c r="D205" s="3" t="s">
        <v>133</v>
      </c>
      <c r="E205" s="4" t="s">
        <v>487</v>
      </c>
      <c r="F205" s="15">
        <v>42901</v>
      </c>
      <c r="G205" s="4" t="s">
        <v>558</v>
      </c>
      <c r="H205" s="15">
        <v>42905</v>
      </c>
      <c r="I205" s="11">
        <v>42905</v>
      </c>
      <c r="J205" s="4" t="s">
        <v>516</v>
      </c>
      <c r="K205" s="4" t="s">
        <v>531</v>
      </c>
      <c r="L205" s="24">
        <v>42912</v>
      </c>
      <c r="M205" s="23">
        <v>0.58333333333333337</v>
      </c>
      <c r="N205" s="11">
        <v>42913</v>
      </c>
      <c r="O205" s="14">
        <v>0.41666666666666669</v>
      </c>
      <c r="P205" s="19"/>
      <c r="Q205" s="27"/>
      <c r="R205" s="21"/>
      <c r="S205" s="6" t="s">
        <v>672</v>
      </c>
      <c r="T205" s="34">
        <v>42858</v>
      </c>
    </row>
    <row r="206" spans="1:20" ht="32.25" hidden="1" customHeight="1" x14ac:dyDescent="0.3">
      <c r="A206" s="3" t="s">
        <v>356</v>
      </c>
      <c r="B206" s="3" t="s">
        <v>675</v>
      </c>
      <c r="C206" s="3">
        <v>24240</v>
      </c>
      <c r="D206" s="3" t="s">
        <v>134</v>
      </c>
      <c r="E206" s="4" t="s">
        <v>488</v>
      </c>
      <c r="F206" s="15">
        <v>42901</v>
      </c>
      <c r="G206" s="4" t="s">
        <v>559</v>
      </c>
      <c r="H206" s="15">
        <v>42905</v>
      </c>
      <c r="I206" s="11">
        <v>42905</v>
      </c>
      <c r="J206" s="4" t="s">
        <v>519</v>
      </c>
      <c r="K206" s="4" t="s">
        <v>531</v>
      </c>
      <c r="L206" s="13">
        <v>42912</v>
      </c>
      <c r="M206" s="14">
        <v>0.375</v>
      </c>
      <c r="N206" s="11">
        <v>42913</v>
      </c>
      <c r="O206" s="14">
        <v>0.41666666666666669</v>
      </c>
      <c r="P206" s="19"/>
      <c r="Q206" s="27"/>
      <c r="R206" s="21"/>
      <c r="S206" s="6" t="s">
        <v>672</v>
      </c>
      <c r="T206" s="34">
        <v>42858</v>
      </c>
    </row>
    <row r="207" spans="1:20" ht="32.25" hidden="1" customHeight="1" x14ac:dyDescent="0.3">
      <c r="A207" s="3" t="s">
        <v>356</v>
      </c>
      <c r="B207" s="3" t="s">
        <v>675</v>
      </c>
      <c r="C207" s="3">
        <v>24241</v>
      </c>
      <c r="D207" s="3" t="s">
        <v>135</v>
      </c>
      <c r="E207" s="4" t="s">
        <v>489</v>
      </c>
      <c r="F207" s="15">
        <v>42900</v>
      </c>
      <c r="G207" s="4" t="s">
        <v>692</v>
      </c>
      <c r="H207" s="15">
        <v>42902</v>
      </c>
      <c r="I207" s="11">
        <v>42905</v>
      </c>
      <c r="J207" s="4" t="s">
        <v>519</v>
      </c>
      <c r="K207" s="4" t="s">
        <v>531</v>
      </c>
      <c r="L207" s="13">
        <v>42912</v>
      </c>
      <c r="M207" s="14">
        <v>0.375</v>
      </c>
      <c r="N207" s="11">
        <v>42913</v>
      </c>
      <c r="O207" s="14">
        <v>0.41666666666666669</v>
      </c>
      <c r="P207" s="19"/>
      <c r="Q207" s="27"/>
      <c r="R207" s="21"/>
      <c r="S207" s="6" t="s">
        <v>672</v>
      </c>
      <c r="T207" s="34">
        <v>42858</v>
      </c>
    </row>
    <row r="208" spans="1:20" ht="32.25" hidden="1" customHeight="1" x14ac:dyDescent="0.3">
      <c r="A208" s="3" t="s">
        <v>356</v>
      </c>
      <c r="B208" s="3" t="s">
        <v>675</v>
      </c>
      <c r="C208" s="3">
        <v>25521</v>
      </c>
      <c r="D208" s="3" t="s">
        <v>34</v>
      </c>
      <c r="E208" s="4" t="s">
        <v>35</v>
      </c>
      <c r="F208" s="6" t="s">
        <v>546</v>
      </c>
      <c r="G208" s="6" t="s">
        <v>546</v>
      </c>
      <c r="H208" s="6" t="s">
        <v>546</v>
      </c>
      <c r="I208" s="6" t="s">
        <v>546</v>
      </c>
      <c r="J208" s="4" t="s">
        <v>693</v>
      </c>
      <c r="K208" s="4" t="s">
        <v>531</v>
      </c>
      <c r="L208" s="24">
        <v>42921</v>
      </c>
      <c r="M208" s="23">
        <v>0.375</v>
      </c>
      <c r="N208" s="11"/>
      <c r="O208" s="23"/>
      <c r="P208" s="19"/>
      <c r="Q208" s="21"/>
      <c r="R208" s="21"/>
      <c r="S208" s="6" t="s">
        <v>672</v>
      </c>
      <c r="T208" s="34">
        <v>42858</v>
      </c>
    </row>
    <row r="209" spans="1:20" ht="32.25" hidden="1" customHeight="1" x14ac:dyDescent="0.3">
      <c r="A209" s="44" t="s">
        <v>481</v>
      </c>
      <c r="B209" s="44" t="s">
        <v>676</v>
      </c>
      <c r="C209" s="44" t="s">
        <v>392</v>
      </c>
      <c r="D209" s="44"/>
      <c r="E209" s="45" t="s">
        <v>482</v>
      </c>
      <c r="F209" s="63">
        <v>42901</v>
      </c>
      <c r="G209" s="45" t="s">
        <v>770</v>
      </c>
      <c r="H209" s="45" t="s">
        <v>770</v>
      </c>
      <c r="I209" s="45" t="s">
        <v>770</v>
      </c>
      <c r="J209" s="45" t="s">
        <v>770</v>
      </c>
      <c r="K209" s="45" t="s">
        <v>770</v>
      </c>
      <c r="L209" s="45" t="s">
        <v>770</v>
      </c>
      <c r="M209" s="45" t="s">
        <v>770</v>
      </c>
      <c r="N209" s="45" t="s">
        <v>770</v>
      </c>
      <c r="O209" s="45" t="s">
        <v>770</v>
      </c>
      <c r="P209" s="19"/>
      <c r="Q209" s="21"/>
      <c r="R209" s="21"/>
      <c r="S209" s="54"/>
      <c r="T209" s="3" t="s">
        <v>392</v>
      </c>
    </row>
    <row r="210" spans="1:20" ht="32.25" hidden="1" customHeight="1" x14ac:dyDescent="0.3">
      <c r="A210" s="3" t="s">
        <v>356</v>
      </c>
      <c r="B210" s="3" t="s">
        <v>675</v>
      </c>
      <c r="C210" s="3">
        <v>24005</v>
      </c>
      <c r="D210" s="3" t="s">
        <v>132</v>
      </c>
      <c r="E210" s="4" t="s">
        <v>486</v>
      </c>
      <c r="F210" s="3" t="s">
        <v>546</v>
      </c>
      <c r="G210" s="4" t="s">
        <v>546</v>
      </c>
      <c r="H210" s="3" t="s">
        <v>546</v>
      </c>
      <c r="I210" s="3" t="s">
        <v>546</v>
      </c>
      <c r="J210" s="4" t="s">
        <v>516</v>
      </c>
      <c r="K210" s="4" t="s">
        <v>531</v>
      </c>
      <c r="L210" s="24">
        <v>42912</v>
      </c>
      <c r="M210" s="23">
        <v>0.58333333333333337</v>
      </c>
      <c r="N210" s="11">
        <v>42913</v>
      </c>
      <c r="O210" s="14">
        <v>0.41666666666666669</v>
      </c>
      <c r="P210" s="19"/>
      <c r="Q210" s="21"/>
      <c r="R210" s="21"/>
      <c r="S210" s="6" t="s">
        <v>672</v>
      </c>
      <c r="T210" s="34">
        <v>42858</v>
      </c>
    </row>
    <row r="211" spans="1:20" ht="32.25" hidden="1" customHeight="1" x14ac:dyDescent="0.3">
      <c r="A211" s="3" t="s">
        <v>356</v>
      </c>
      <c r="B211" s="3" t="s">
        <v>675</v>
      </c>
      <c r="C211" s="3">
        <v>22420</v>
      </c>
      <c r="D211" s="3" t="s">
        <v>382</v>
      </c>
      <c r="E211" s="4" t="s">
        <v>492</v>
      </c>
      <c r="F211" s="15">
        <v>42902</v>
      </c>
      <c r="G211" s="4" t="s">
        <v>642</v>
      </c>
      <c r="H211" s="15">
        <v>42908</v>
      </c>
      <c r="I211" s="28">
        <v>42909</v>
      </c>
      <c r="J211" s="4" t="s">
        <v>641</v>
      </c>
      <c r="K211" s="4" t="s">
        <v>590</v>
      </c>
      <c r="L211" s="24">
        <v>42915</v>
      </c>
      <c r="M211" s="23">
        <v>0.375</v>
      </c>
      <c r="N211" s="11"/>
      <c r="O211" s="23"/>
      <c r="P211" s="19"/>
      <c r="Q211" s="21"/>
      <c r="R211" s="21"/>
      <c r="S211" s="6" t="s">
        <v>672</v>
      </c>
      <c r="T211" s="34">
        <v>42858</v>
      </c>
    </row>
    <row r="212" spans="1:20" ht="32.25" hidden="1" customHeight="1" x14ac:dyDescent="0.3">
      <c r="A212" s="3" t="s">
        <v>356</v>
      </c>
      <c r="B212" s="3" t="s">
        <v>675</v>
      </c>
      <c r="C212" s="3" t="s">
        <v>392</v>
      </c>
      <c r="D212" s="3" t="s">
        <v>7</v>
      </c>
      <c r="E212" s="4" t="s">
        <v>8</v>
      </c>
      <c r="F212" s="15">
        <v>42905</v>
      </c>
      <c r="G212" s="4" t="s">
        <v>626</v>
      </c>
      <c r="H212" s="15">
        <v>42908</v>
      </c>
      <c r="I212" s="28">
        <v>42909</v>
      </c>
      <c r="J212" s="4" t="s">
        <v>638</v>
      </c>
      <c r="K212" s="4" t="s">
        <v>531</v>
      </c>
      <c r="L212" s="24" t="s">
        <v>732</v>
      </c>
      <c r="M212" s="23"/>
      <c r="N212" s="11"/>
      <c r="O212" s="23"/>
      <c r="P212" s="19"/>
      <c r="Q212" s="21"/>
      <c r="R212" s="21"/>
      <c r="S212" s="6" t="s">
        <v>672</v>
      </c>
      <c r="T212" s="3" t="s">
        <v>392</v>
      </c>
    </row>
    <row r="213" spans="1:20" ht="32.25" hidden="1" customHeight="1" x14ac:dyDescent="0.3">
      <c r="A213" s="3" t="s">
        <v>356</v>
      </c>
      <c r="B213" s="3" t="s">
        <v>676</v>
      </c>
      <c r="C213" s="3">
        <v>32314</v>
      </c>
      <c r="D213" s="3" t="s">
        <v>180</v>
      </c>
      <c r="E213" s="4" t="s">
        <v>181</v>
      </c>
      <c r="F213" s="15">
        <v>42900</v>
      </c>
      <c r="G213" s="4" t="s">
        <v>706</v>
      </c>
      <c r="H213" s="15">
        <v>42901</v>
      </c>
      <c r="I213" s="6"/>
      <c r="J213" s="4" t="s">
        <v>706</v>
      </c>
      <c r="K213" s="4" t="s">
        <v>531</v>
      </c>
      <c r="L213" s="24">
        <v>42920</v>
      </c>
      <c r="M213" s="23">
        <v>0.47916666666666669</v>
      </c>
      <c r="N213" s="11"/>
      <c r="O213" s="23"/>
      <c r="P213" s="19"/>
      <c r="Q213" s="21"/>
      <c r="R213" s="21"/>
      <c r="S213" s="33">
        <v>42870</v>
      </c>
      <c r="T213" s="34">
        <v>42865</v>
      </c>
    </row>
    <row r="214" spans="1:20" ht="32.25" hidden="1" customHeight="1" x14ac:dyDescent="0.3">
      <c r="A214" s="3" t="s">
        <v>356</v>
      </c>
      <c r="B214" s="3" t="s">
        <v>676</v>
      </c>
      <c r="C214" s="3">
        <v>31122</v>
      </c>
      <c r="D214" s="3" t="s">
        <v>164</v>
      </c>
      <c r="E214" s="4" t="s">
        <v>333</v>
      </c>
      <c r="F214" s="15">
        <v>42906</v>
      </c>
      <c r="G214" s="4" t="s">
        <v>702</v>
      </c>
      <c r="H214" s="15">
        <v>42908</v>
      </c>
      <c r="I214" s="41">
        <v>42909</v>
      </c>
      <c r="J214" s="4" t="s">
        <v>702</v>
      </c>
      <c r="K214" s="4" t="s">
        <v>703</v>
      </c>
      <c r="L214" s="24">
        <v>42913</v>
      </c>
      <c r="M214" s="23">
        <v>0.375</v>
      </c>
      <c r="N214" s="11"/>
      <c r="O214" s="23"/>
      <c r="P214" s="19"/>
      <c r="Q214" s="21"/>
      <c r="R214" s="21"/>
      <c r="S214" s="57" t="s">
        <v>711</v>
      </c>
      <c r="T214" s="34">
        <v>42865</v>
      </c>
    </row>
    <row r="215" spans="1:20" ht="32.25" hidden="1" customHeight="1" x14ac:dyDescent="0.3">
      <c r="A215" s="3" t="s">
        <v>356</v>
      </c>
      <c r="B215" s="3" t="s">
        <v>676</v>
      </c>
      <c r="C215" s="3">
        <v>33106</v>
      </c>
      <c r="D215" s="3" t="s">
        <v>138</v>
      </c>
      <c r="E215" s="4" t="s">
        <v>139</v>
      </c>
      <c r="F215" s="3"/>
      <c r="G215" s="4" t="s">
        <v>748</v>
      </c>
      <c r="H215" s="3"/>
      <c r="I215" s="3"/>
      <c r="J215" s="4" t="s">
        <v>802</v>
      </c>
      <c r="K215" s="4" t="s">
        <v>531</v>
      </c>
      <c r="L215" s="55"/>
      <c r="M215" s="26"/>
      <c r="N215" s="20"/>
      <c r="O215" s="26"/>
      <c r="P215" s="19"/>
      <c r="Q215" s="21"/>
      <c r="R215" s="21"/>
      <c r="S215" s="33">
        <v>42870</v>
      </c>
      <c r="T215" s="33">
        <v>42870</v>
      </c>
    </row>
    <row r="216" spans="1:20" ht="32.25" hidden="1" customHeight="1" x14ac:dyDescent="0.3">
      <c r="A216" s="3" t="s">
        <v>356</v>
      </c>
      <c r="B216" s="3" t="s">
        <v>676</v>
      </c>
      <c r="C216" s="3">
        <v>22136</v>
      </c>
      <c r="D216" s="3" t="s">
        <v>123</v>
      </c>
      <c r="E216" s="4" t="s">
        <v>124</v>
      </c>
      <c r="F216" s="15">
        <v>42900</v>
      </c>
      <c r="G216" s="4" t="s">
        <v>658</v>
      </c>
      <c r="H216" s="15">
        <v>42908</v>
      </c>
      <c r="I216" s="28">
        <v>42909</v>
      </c>
      <c r="J216" s="4" t="s">
        <v>657</v>
      </c>
      <c r="K216" s="4" t="s">
        <v>531</v>
      </c>
      <c r="L216" s="24">
        <v>42919</v>
      </c>
      <c r="M216" s="23">
        <v>0.33333333333333331</v>
      </c>
      <c r="N216" s="11">
        <v>42921</v>
      </c>
      <c r="O216" s="23">
        <v>0.66666666666666663</v>
      </c>
      <c r="P216" s="19"/>
      <c r="Q216" s="21"/>
      <c r="R216" s="21"/>
      <c r="S216" s="6" t="s">
        <v>672</v>
      </c>
      <c r="T216" s="34">
        <v>42859</v>
      </c>
    </row>
    <row r="217" spans="1:20" ht="32.25" hidden="1" customHeight="1" x14ac:dyDescent="0.3">
      <c r="A217" s="3" t="s">
        <v>356</v>
      </c>
      <c r="B217" s="3" t="s">
        <v>675</v>
      </c>
      <c r="C217" s="3">
        <v>23319</v>
      </c>
      <c r="D217" s="3" t="s">
        <v>93</v>
      </c>
      <c r="E217" s="4" t="s">
        <v>94</v>
      </c>
      <c r="F217" s="15">
        <v>42905</v>
      </c>
      <c r="G217" s="4" t="s">
        <v>626</v>
      </c>
      <c r="H217" s="15">
        <v>42908</v>
      </c>
      <c r="I217" s="28">
        <v>42909</v>
      </c>
      <c r="J217" s="4" t="s">
        <v>638</v>
      </c>
      <c r="K217" s="4" t="s">
        <v>531</v>
      </c>
      <c r="L217" s="24" t="s">
        <v>732</v>
      </c>
      <c r="M217" s="23"/>
      <c r="N217" s="11"/>
      <c r="O217" s="23"/>
      <c r="P217" s="19"/>
      <c r="Q217" s="21"/>
      <c r="R217" s="21"/>
      <c r="S217" s="6" t="s">
        <v>672</v>
      </c>
      <c r="T217" s="34">
        <v>42858</v>
      </c>
    </row>
    <row r="218" spans="1:20" ht="32.25" hidden="1" customHeight="1" x14ac:dyDescent="0.3">
      <c r="A218" s="3" t="s">
        <v>356</v>
      </c>
      <c r="B218" s="3" t="s">
        <v>675</v>
      </c>
      <c r="C218" s="3">
        <v>25433</v>
      </c>
      <c r="D218" s="3" t="s">
        <v>19</v>
      </c>
      <c r="E218" s="4" t="s">
        <v>20</v>
      </c>
      <c r="F218" s="15">
        <v>42905</v>
      </c>
      <c r="G218" s="4" t="s">
        <v>607</v>
      </c>
      <c r="H218" s="15">
        <v>42909</v>
      </c>
      <c r="I218" s="28">
        <v>42912</v>
      </c>
      <c r="J218" s="4" t="s">
        <v>608</v>
      </c>
      <c r="K218" s="4" t="s">
        <v>531</v>
      </c>
      <c r="L218" s="24">
        <v>42916</v>
      </c>
      <c r="M218" s="23">
        <v>0.60416666666666663</v>
      </c>
      <c r="N218" s="11"/>
      <c r="O218" s="23"/>
      <c r="P218" s="19"/>
      <c r="Q218" s="21"/>
      <c r="R218" s="21"/>
      <c r="S218" s="6" t="s">
        <v>672</v>
      </c>
      <c r="T218" s="34">
        <v>42858</v>
      </c>
    </row>
    <row r="219" spans="1:20" ht="32.25" hidden="1" customHeight="1" x14ac:dyDescent="0.3">
      <c r="A219" s="3" t="s">
        <v>356</v>
      </c>
      <c r="B219" s="3" t="s">
        <v>676</v>
      </c>
      <c r="C219" s="3" t="s">
        <v>507</v>
      </c>
      <c r="D219" s="3" t="s">
        <v>264</v>
      </c>
      <c r="E219" s="4" t="s">
        <v>265</v>
      </c>
      <c r="F219" s="15">
        <v>42899</v>
      </c>
      <c r="G219" s="4" t="s">
        <v>551</v>
      </c>
      <c r="H219" s="3" t="s">
        <v>757</v>
      </c>
      <c r="I219" s="28">
        <v>42908</v>
      </c>
      <c r="J219" s="4" t="s">
        <v>518</v>
      </c>
      <c r="K219" s="4" t="s">
        <v>531</v>
      </c>
      <c r="L219" s="24">
        <v>42919</v>
      </c>
      <c r="M219" s="23">
        <v>0.41666666666666669</v>
      </c>
      <c r="N219" s="11">
        <v>42921</v>
      </c>
      <c r="O219" s="23">
        <v>0.41666666666666669</v>
      </c>
      <c r="P219" s="19"/>
      <c r="Q219" s="21"/>
      <c r="R219" s="21"/>
      <c r="S219" s="6" t="s">
        <v>673</v>
      </c>
      <c r="T219" s="32" t="s">
        <v>673</v>
      </c>
    </row>
    <row r="220" spans="1:20" ht="37.5" hidden="1" customHeight="1" x14ac:dyDescent="0.3">
      <c r="A220" s="3" t="s">
        <v>356</v>
      </c>
      <c r="B220" s="3" t="s">
        <v>675</v>
      </c>
      <c r="C220" s="3">
        <v>23323</v>
      </c>
      <c r="D220" s="3" t="s">
        <v>96</v>
      </c>
      <c r="E220" s="4" t="s">
        <v>97</v>
      </c>
      <c r="F220" s="15">
        <v>42905</v>
      </c>
      <c r="G220" s="4" t="s">
        <v>626</v>
      </c>
      <c r="H220" s="15">
        <v>42908</v>
      </c>
      <c r="I220" s="28">
        <v>42909</v>
      </c>
      <c r="J220" s="4" t="s">
        <v>638</v>
      </c>
      <c r="K220" s="4" t="s">
        <v>531</v>
      </c>
      <c r="L220" s="24" t="s">
        <v>732</v>
      </c>
      <c r="M220" s="23"/>
      <c r="N220" s="11"/>
      <c r="O220" s="23"/>
      <c r="P220" s="19"/>
      <c r="Q220" s="21"/>
      <c r="R220" s="21"/>
      <c r="S220" s="6" t="s">
        <v>672</v>
      </c>
      <c r="T220" s="34">
        <v>42858</v>
      </c>
    </row>
    <row r="221" spans="1:20" ht="33" hidden="1" customHeight="1" x14ac:dyDescent="0.3">
      <c r="A221" s="44" t="s">
        <v>356</v>
      </c>
      <c r="B221" s="44" t="s">
        <v>676</v>
      </c>
      <c r="C221" s="44">
        <v>33107</v>
      </c>
      <c r="D221" s="56" t="s">
        <v>477</v>
      </c>
      <c r="E221" s="45" t="s">
        <v>476</v>
      </c>
      <c r="F221" s="45" t="s">
        <v>803</v>
      </c>
      <c r="G221" s="45" t="s">
        <v>803</v>
      </c>
      <c r="H221" s="45" t="s">
        <v>803</v>
      </c>
      <c r="I221" s="45" t="s">
        <v>803</v>
      </c>
      <c r="J221" s="45" t="s">
        <v>803</v>
      </c>
      <c r="K221" s="45" t="s">
        <v>803</v>
      </c>
      <c r="L221" s="45" t="s">
        <v>803</v>
      </c>
      <c r="M221" s="45" t="s">
        <v>803</v>
      </c>
      <c r="N221" s="45" t="s">
        <v>803</v>
      </c>
      <c r="O221" s="45" t="s">
        <v>803</v>
      </c>
      <c r="P221" s="19"/>
      <c r="Q221" s="21"/>
      <c r="R221" s="21"/>
      <c r="S221" s="44" t="s">
        <v>672</v>
      </c>
      <c r="T221" s="44" t="s">
        <v>673</v>
      </c>
    </row>
    <row r="222" spans="1:20" ht="70.2" hidden="1" customHeight="1" x14ac:dyDescent="0.3">
      <c r="A222" s="3" t="s">
        <v>356</v>
      </c>
      <c r="B222" s="3" t="s">
        <v>675</v>
      </c>
      <c r="C222" s="3">
        <v>25523</v>
      </c>
      <c r="D222" s="3" t="s">
        <v>36</v>
      </c>
      <c r="E222" s="4" t="s">
        <v>483</v>
      </c>
      <c r="F222" s="15">
        <v>42900</v>
      </c>
      <c r="G222" s="4" t="s">
        <v>548</v>
      </c>
      <c r="H222" s="15">
        <v>42902</v>
      </c>
      <c r="I222" s="11">
        <v>42909</v>
      </c>
      <c r="J222" s="4" t="s">
        <v>547</v>
      </c>
      <c r="K222" s="4" t="s">
        <v>531</v>
      </c>
      <c r="L222" s="24">
        <v>42916</v>
      </c>
      <c r="M222" s="23">
        <v>0.375</v>
      </c>
      <c r="N222" s="11">
        <v>42921</v>
      </c>
      <c r="O222" s="23">
        <v>0.41666666666666669</v>
      </c>
      <c r="P222" s="19"/>
      <c r="Q222" s="21"/>
      <c r="R222" s="21"/>
      <c r="S222" s="6" t="s">
        <v>672</v>
      </c>
      <c r="T222" s="34">
        <v>42858</v>
      </c>
    </row>
    <row r="223" spans="1:20" ht="32.25" hidden="1" customHeight="1" x14ac:dyDescent="0.3">
      <c r="A223" s="3" t="s">
        <v>356</v>
      </c>
      <c r="B223" s="3" t="s">
        <v>675</v>
      </c>
      <c r="C223" s="3">
        <v>22005</v>
      </c>
      <c r="D223" s="3" t="s">
        <v>386</v>
      </c>
      <c r="E223" s="4" t="s">
        <v>464</v>
      </c>
      <c r="F223" s="6" t="s">
        <v>546</v>
      </c>
      <c r="G223" s="6" t="s">
        <v>546</v>
      </c>
      <c r="H223" s="6" t="s">
        <v>546</v>
      </c>
      <c r="I223" s="6" t="s">
        <v>546</v>
      </c>
      <c r="J223" s="4" t="s">
        <v>588</v>
      </c>
      <c r="K223" s="4" t="s">
        <v>531</v>
      </c>
      <c r="L223" s="24">
        <v>42919</v>
      </c>
      <c r="M223" s="23"/>
      <c r="N223" s="11"/>
      <c r="O223" s="23"/>
      <c r="P223" s="19"/>
      <c r="Q223" s="21"/>
      <c r="R223" s="21"/>
      <c r="S223" s="6" t="s">
        <v>672</v>
      </c>
      <c r="T223" s="34">
        <v>42858</v>
      </c>
    </row>
    <row r="224" spans="1:20" ht="32.25" hidden="1" customHeight="1" x14ac:dyDescent="0.3">
      <c r="A224" s="3" t="s">
        <v>356</v>
      </c>
      <c r="B224" s="3" t="s">
        <v>675</v>
      </c>
      <c r="C224" s="3">
        <v>25435</v>
      </c>
      <c r="D224" s="3" t="s">
        <v>9</v>
      </c>
      <c r="E224" s="4" t="s">
        <v>496</v>
      </c>
      <c r="F224" s="15">
        <v>42902</v>
      </c>
      <c r="G224" s="4" t="s">
        <v>642</v>
      </c>
      <c r="H224" s="15">
        <v>42908</v>
      </c>
      <c r="I224" s="28">
        <v>42909</v>
      </c>
      <c r="J224" s="4" t="s">
        <v>641</v>
      </c>
      <c r="K224" s="4" t="s">
        <v>590</v>
      </c>
      <c r="L224" s="24">
        <v>42915</v>
      </c>
      <c r="M224" s="23">
        <v>0.375</v>
      </c>
      <c r="N224" s="11"/>
      <c r="O224" s="23"/>
      <c r="P224" s="19"/>
      <c r="Q224" s="21"/>
      <c r="R224" s="21"/>
      <c r="S224" s="6" t="s">
        <v>672</v>
      </c>
      <c r="T224" s="34">
        <v>42858</v>
      </c>
    </row>
    <row r="225" spans="1:20" ht="32.25" hidden="1" customHeight="1" x14ac:dyDescent="0.3">
      <c r="A225" s="3" t="s">
        <v>356</v>
      </c>
      <c r="B225" s="3" t="s">
        <v>675</v>
      </c>
      <c r="C225" s="3">
        <v>25217</v>
      </c>
      <c r="D225" s="3" t="s">
        <v>18</v>
      </c>
      <c r="E225" s="4" t="s">
        <v>299</v>
      </c>
      <c r="F225" s="15">
        <v>42908</v>
      </c>
      <c r="G225" s="4" t="s">
        <v>548</v>
      </c>
      <c r="H225" s="15">
        <v>42913</v>
      </c>
      <c r="I225" s="28">
        <v>42915</v>
      </c>
      <c r="J225" s="4" t="s">
        <v>547</v>
      </c>
      <c r="K225" s="4" t="s">
        <v>531</v>
      </c>
      <c r="L225" s="24">
        <v>42920</v>
      </c>
      <c r="M225" s="23">
        <v>0.58333333333333337</v>
      </c>
      <c r="N225" s="11"/>
      <c r="O225" s="23"/>
      <c r="P225" s="19"/>
      <c r="Q225" s="21"/>
      <c r="R225" s="21"/>
      <c r="S225" s="6" t="s">
        <v>672</v>
      </c>
      <c r="T225" s="34">
        <v>42858</v>
      </c>
    </row>
    <row r="226" spans="1:20" ht="32.25" hidden="1" customHeight="1" x14ac:dyDescent="0.3">
      <c r="A226" s="3" t="s">
        <v>356</v>
      </c>
      <c r="B226" s="3" t="s">
        <v>675</v>
      </c>
      <c r="C226" s="3">
        <v>25434</v>
      </c>
      <c r="D226" s="3" t="s">
        <v>21</v>
      </c>
      <c r="E226" s="4" t="s">
        <v>22</v>
      </c>
      <c r="F226" s="15">
        <v>42905</v>
      </c>
      <c r="G226" s="4" t="s">
        <v>607</v>
      </c>
      <c r="H226" s="15">
        <v>42909</v>
      </c>
      <c r="I226" s="28">
        <v>42912</v>
      </c>
      <c r="J226" s="4" t="s">
        <v>608</v>
      </c>
      <c r="K226" s="4" t="s">
        <v>531</v>
      </c>
      <c r="L226" s="24">
        <v>42916</v>
      </c>
      <c r="M226" s="23">
        <v>0.58333333333333337</v>
      </c>
      <c r="N226" s="11"/>
      <c r="O226" s="23"/>
      <c r="P226" s="19"/>
      <c r="Q226" s="21"/>
      <c r="R226" s="21"/>
      <c r="S226" s="6" t="s">
        <v>672</v>
      </c>
      <c r="T226" s="34">
        <v>42858</v>
      </c>
    </row>
    <row r="227" spans="1:20" ht="32.25" hidden="1" customHeight="1" x14ac:dyDescent="0.3">
      <c r="A227" s="3" t="s">
        <v>356</v>
      </c>
      <c r="B227" s="3" t="s">
        <v>676</v>
      </c>
      <c r="C227" s="3">
        <v>33409</v>
      </c>
      <c r="D227" s="3" t="s">
        <v>243</v>
      </c>
      <c r="E227" s="4" t="s">
        <v>244</v>
      </c>
      <c r="F227" s="15">
        <v>42902</v>
      </c>
      <c r="G227" s="4" t="s">
        <v>652</v>
      </c>
      <c r="H227" s="15">
        <v>42909</v>
      </c>
      <c r="I227" s="41">
        <v>42909</v>
      </c>
      <c r="J227" s="4" t="s">
        <v>653</v>
      </c>
      <c r="K227" s="4" t="s">
        <v>654</v>
      </c>
      <c r="L227" s="24">
        <v>42915</v>
      </c>
      <c r="M227" s="23" t="s">
        <v>655</v>
      </c>
      <c r="N227" s="11"/>
      <c r="O227" s="23"/>
      <c r="P227" s="19"/>
      <c r="Q227" s="21"/>
      <c r="R227" s="21"/>
      <c r="S227" s="6" t="s">
        <v>673</v>
      </c>
      <c r="T227" s="32" t="s">
        <v>673</v>
      </c>
    </row>
    <row r="228" spans="1:20" ht="32.25" hidden="1" customHeight="1" x14ac:dyDescent="0.3">
      <c r="A228" s="3" t="s">
        <v>356</v>
      </c>
      <c r="B228" s="3" t="s">
        <v>675</v>
      </c>
      <c r="C228" s="3">
        <v>32225</v>
      </c>
      <c r="D228" s="3" t="s">
        <v>176</v>
      </c>
      <c r="E228" s="4" t="s">
        <v>177</v>
      </c>
      <c r="F228" s="15">
        <v>42898</v>
      </c>
      <c r="G228" s="4" t="s">
        <v>528</v>
      </c>
      <c r="H228" s="15">
        <v>42901</v>
      </c>
      <c r="I228" s="28">
        <v>42915</v>
      </c>
      <c r="J228" s="4" t="s">
        <v>528</v>
      </c>
      <c r="K228" s="4" t="s">
        <v>531</v>
      </c>
      <c r="L228" s="24">
        <v>42921</v>
      </c>
      <c r="M228" s="23">
        <v>0.66666666666666663</v>
      </c>
      <c r="N228" s="11"/>
      <c r="O228" s="23"/>
      <c r="P228" s="19"/>
      <c r="Q228" s="21"/>
      <c r="R228" s="21"/>
      <c r="S228" s="6" t="s">
        <v>672</v>
      </c>
      <c r="T228" s="34">
        <v>42858</v>
      </c>
    </row>
    <row r="229" spans="1:20" ht="32.25" hidden="1" customHeight="1" x14ac:dyDescent="0.3">
      <c r="A229" s="3" t="s">
        <v>356</v>
      </c>
      <c r="B229" s="3" t="s">
        <v>675</v>
      </c>
      <c r="C229" s="3">
        <v>25431</v>
      </c>
      <c r="D229" s="3" t="s">
        <v>98</v>
      </c>
      <c r="E229" s="4" t="s">
        <v>99</v>
      </c>
      <c r="F229" s="15">
        <v>42905</v>
      </c>
      <c r="G229" s="4" t="s">
        <v>639</v>
      </c>
      <c r="H229" s="15">
        <v>42908</v>
      </c>
      <c r="I229" s="28">
        <v>42909</v>
      </c>
      <c r="J229" s="4" t="s">
        <v>581</v>
      </c>
      <c r="K229" s="4" t="s">
        <v>590</v>
      </c>
      <c r="L229" s="24">
        <v>42915</v>
      </c>
      <c r="M229" s="23" t="s">
        <v>670</v>
      </c>
      <c r="N229" s="11"/>
      <c r="O229" s="23"/>
      <c r="P229" s="19"/>
      <c r="Q229" s="21"/>
      <c r="R229" s="21"/>
      <c r="S229" s="6" t="s">
        <v>672</v>
      </c>
      <c r="T229" s="34">
        <v>42858</v>
      </c>
    </row>
    <row r="230" spans="1:20" ht="32.25" hidden="1" customHeight="1" x14ac:dyDescent="0.3">
      <c r="A230" s="3" t="s">
        <v>356</v>
      </c>
      <c r="B230" s="3" t="s">
        <v>676</v>
      </c>
      <c r="C230" s="3">
        <v>33410</v>
      </c>
      <c r="D230" s="3" t="s">
        <v>245</v>
      </c>
      <c r="E230" s="4" t="s">
        <v>246</v>
      </c>
      <c r="F230" s="15">
        <v>42902</v>
      </c>
      <c r="G230" s="4" t="s">
        <v>652</v>
      </c>
      <c r="H230" s="15">
        <v>42909</v>
      </c>
      <c r="I230" s="41">
        <v>42909</v>
      </c>
      <c r="J230" s="4" t="s">
        <v>653</v>
      </c>
      <c r="K230" s="4" t="s">
        <v>654</v>
      </c>
      <c r="L230" s="24">
        <v>42915</v>
      </c>
      <c r="M230" s="23" t="s">
        <v>655</v>
      </c>
      <c r="N230" s="11"/>
      <c r="O230" s="23"/>
      <c r="P230" s="19"/>
      <c r="Q230" s="21"/>
      <c r="R230" s="21"/>
      <c r="S230" s="6" t="s">
        <v>678</v>
      </c>
      <c r="T230" s="6" t="s">
        <v>673</v>
      </c>
    </row>
    <row r="231" spans="1:20" ht="32.25" hidden="1" customHeight="1" x14ac:dyDescent="0.3">
      <c r="A231" s="3" t="s">
        <v>356</v>
      </c>
      <c r="B231" s="3" t="s">
        <v>676</v>
      </c>
      <c r="C231" s="3">
        <v>33408</v>
      </c>
      <c r="D231" s="3" t="s">
        <v>242</v>
      </c>
      <c r="E231" s="4" t="s">
        <v>656</v>
      </c>
      <c r="F231" s="15">
        <v>42902</v>
      </c>
      <c r="G231" s="4" t="s">
        <v>652</v>
      </c>
      <c r="H231" s="15">
        <v>42909</v>
      </c>
      <c r="I231" s="41">
        <v>42909</v>
      </c>
      <c r="J231" s="4" t="s">
        <v>653</v>
      </c>
      <c r="K231" s="4" t="s">
        <v>654</v>
      </c>
      <c r="L231" s="24">
        <v>42915</v>
      </c>
      <c r="M231" s="23" t="s">
        <v>655</v>
      </c>
      <c r="N231" s="11"/>
      <c r="O231" s="23"/>
      <c r="P231" s="19"/>
      <c r="Q231" s="21"/>
      <c r="R231" s="21"/>
      <c r="S231" s="33">
        <v>42870</v>
      </c>
      <c r="T231" s="33">
        <v>42870</v>
      </c>
    </row>
    <row r="232" spans="1:20" ht="32.25" hidden="1" customHeight="1" x14ac:dyDescent="0.3">
      <c r="A232" s="3" t="s">
        <v>356</v>
      </c>
      <c r="B232" s="3" t="s">
        <v>676</v>
      </c>
      <c r="C232" s="3">
        <v>32226</v>
      </c>
      <c r="D232" s="3" t="s">
        <v>178</v>
      </c>
      <c r="E232" s="4" t="s">
        <v>179</v>
      </c>
      <c r="F232" s="15">
        <v>42901</v>
      </c>
      <c r="G232" s="4" t="s">
        <v>750</v>
      </c>
      <c r="H232" s="15">
        <v>42902</v>
      </c>
      <c r="I232" s="41">
        <v>42915</v>
      </c>
      <c r="J232" s="4" t="s">
        <v>591</v>
      </c>
      <c r="K232" s="4" t="s">
        <v>531</v>
      </c>
      <c r="L232" s="24">
        <v>42921</v>
      </c>
      <c r="M232" s="23">
        <v>0.375</v>
      </c>
      <c r="N232" s="11"/>
      <c r="O232" s="23"/>
      <c r="P232" s="19"/>
      <c r="Q232" s="21"/>
      <c r="R232" s="21"/>
      <c r="S232" s="33">
        <v>42870</v>
      </c>
      <c r="T232" s="34">
        <v>42865</v>
      </c>
    </row>
    <row r="233" spans="1:20" ht="32.25" hidden="1" customHeight="1" x14ac:dyDescent="0.3">
      <c r="A233" s="3" t="s">
        <v>356</v>
      </c>
      <c r="B233" s="3" t="s">
        <v>675</v>
      </c>
      <c r="C233" s="3">
        <v>23311</v>
      </c>
      <c r="D233" s="5" t="s">
        <v>473</v>
      </c>
      <c r="E233" s="4" t="s">
        <v>472</v>
      </c>
      <c r="F233" s="6" t="s">
        <v>546</v>
      </c>
      <c r="G233" s="6" t="s">
        <v>546</v>
      </c>
      <c r="H233" s="6" t="s">
        <v>546</v>
      </c>
      <c r="I233" s="6" t="s">
        <v>546</v>
      </c>
      <c r="J233" s="4" t="s">
        <v>698</v>
      </c>
      <c r="K233" s="4"/>
      <c r="L233" s="24"/>
      <c r="M233" s="23"/>
      <c r="N233" s="11"/>
      <c r="O233" s="23"/>
      <c r="P233" s="19"/>
      <c r="Q233" s="21"/>
      <c r="R233" s="21"/>
      <c r="S233" s="6" t="s">
        <v>672</v>
      </c>
      <c r="T233" s="34">
        <v>42858</v>
      </c>
    </row>
    <row r="234" spans="1:20" ht="32.25" hidden="1" customHeight="1" x14ac:dyDescent="0.3">
      <c r="A234" s="3" t="s">
        <v>356</v>
      </c>
      <c r="B234" s="3" t="s">
        <v>676</v>
      </c>
      <c r="C234" s="3">
        <v>23220</v>
      </c>
      <c r="D234" s="3"/>
      <c r="E234" s="4" t="s">
        <v>471</v>
      </c>
      <c r="F234" s="3" t="s">
        <v>738</v>
      </c>
      <c r="G234" s="4" t="s">
        <v>702</v>
      </c>
      <c r="H234" s="15"/>
      <c r="I234" s="6"/>
      <c r="J234" s="4" t="s">
        <v>702</v>
      </c>
      <c r="K234" s="4" t="s">
        <v>703</v>
      </c>
      <c r="L234" s="24">
        <v>42912</v>
      </c>
      <c r="M234" s="23">
        <v>0.375</v>
      </c>
      <c r="N234" s="11"/>
      <c r="O234" s="23"/>
      <c r="P234" s="19"/>
      <c r="Q234" s="21"/>
      <c r="R234" s="21"/>
      <c r="S234" s="33">
        <v>42870</v>
      </c>
      <c r="T234" s="34">
        <v>42865</v>
      </c>
    </row>
    <row r="235" spans="1:20" ht="32.25" hidden="1" customHeight="1" x14ac:dyDescent="0.3">
      <c r="A235" s="3" t="s">
        <v>356</v>
      </c>
      <c r="B235" s="3" t="s">
        <v>676</v>
      </c>
      <c r="C235" s="3">
        <v>24239</v>
      </c>
      <c r="D235" s="3" t="s">
        <v>193</v>
      </c>
      <c r="E235" s="4" t="s">
        <v>194</v>
      </c>
      <c r="F235" s="3" t="s">
        <v>589</v>
      </c>
      <c r="G235" s="4" t="s">
        <v>694</v>
      </c>
      <c r="H235" s="15">
        <v>42902</v>
      </c>
      <c r="I235" s="41">
        <v>42912</v>
      </c>
      <c r="J235" s="4" t="s">
        <v>695</v>
      </c>
      <c r="K235" s="4" t="s">
        <v>531</v>
      </c>
      <c r="L235" s="24">
        <v>42916</v>
      </c>
      <c r="M235" s="23">
        <v>0.4375</v>
      </c>
      <c r="N235" s="11"/>
      <c r="O235" s="23"/>
      <c r="P235" s="19"/>
      <c r="Q235" s="21"/>
      <c r="R235" s="21"/>
      <c r="S235" s="33">
        <v>42870</v>
      </c>
      <c r="T235" s="34">
        <v>42865</v>
      </c>
    </row>
    <row r="236" spans="1:20" ht="32.25" hidden="1" customHeight="1" x14ac:dyDescent="0.3">
      <c r="A236" s="3" t="s">
        <v>356</v>
      </c>
      <c r="B236" s="3" t="s">
        <v>676</v>
      </c>
      <c r="C236" s="3">
        <v>24238</v>
      </c>
      <c r="D236" s="3" t="s">
        <v>191</v>
      </c>
      <c r="E236" s="4" t="s">
        <v>192</v>
      </c>
      <c r="F236" s="3" t="s">
        <v>546</v>
      </c>
      <c r="G236" s="4" t="s">
        <v>694</v>
      </c>
      <c r="H236" s="15">
        <v>42902</v>
      </c>
      <c r="I236" s="6"/>
      <c r="J236" s="4" t="s">
        <v>695</v>
      </c>
      <c r="K236" s="4" t="s">
        <v>531</v>
      </c>
      <c r="L236" s="24">
        <v>42916</v>
      </c>
      <c r="M236" s="23">
        <v>0.4375</v>
      </c>
      <c r="N236" s="11"/>
      <c r="O236" s="23"/>
      <c r="P236" s="19"/>
      <c r="Q236" s="21"/>
      <c r="R236" s="21"/>
      <c r="S236" s="33">
        <v>42870</v>
      </c>
      <c r="T236" s="34">
        <v>42865</v>
      </c>
    </row>
    <row r="237" spans="1:20" ht="32.25" hidden="1" customHeight="1" x14ac:dyDescent="0.3">
      <c r="A237" s="3" t="s">
        <v>356</v>
      </c>
      <c r="B237" s="3" t="s">
        <v>676</v>
      </c>
      <c r="C237" s="3">
        <v>22421</v>
      </c>
      <c r="D237" s="3" t="s">
        <v>195</v>
      </c>
      <c r="E237" s="4" t="s">
        <v>196</v>
      </c>
      <c r="F237" s="3" t="s">
        <v>546</v>
      </c>
      <c r="G237" s="4" t="s">
        <v>688</v>
      </c>
      <c r="H237" s="15">
        <v>42908</v>
      </c>
      <c r="I237" s="6"/>
      <c r="J237" s="4" t="s">
        <v>737</v>
      </c>
      <c r="K237" s="4" t="s">
        <v>590</v>
      </c>
      <c r="L237" s="24">
        <v>42915</v>
      </c>
      <c r="M237" s="23"/>
      <c r="N237" s="11"/>
      <c r="O237" s="23"/>
      <c r="P237" s="19"/>
      <c r="Q237" s="21"/>
      <c r="R237" s="21"/>
      <c r="S237" s="33">
        <v>42870</v>
      </c>
      <c r="T237" s="34">
        <v>42865</v>
      </c>
    </row>
    <row r="238" spans="1:20" ht="32.25" hidden="1" customHeight="1" x14ac:dyDescent="0.3">
      <c r="A238" s="3" t="s">
        <v>363</v>
      </c>
      <c r="B238" s="3" t="s">
        <v>676</v>
      </c>
      <c r="C238" s="3">
        <v>33104</v>
      </c>
      <c r="D238" s="44" t="s">
        <v>274</v>
      </c>
      <c r="E238" s="45" t="s">
        <v>275</v>
      </c>
      <c r="F238" s="45" t="s">
        <v>801</v>
      </c>
      <c r="G238" s="45" t="s">
        <v>801</v>
      </c>
      <c r="H238" s="45" t="s">
        <v>801</v>
      </c>
      <c r="I238" s="44" t="s">
        <v>799</v>
      </c>
      <c r="J238" s="45" t="s">
        <v>801</v>
      </c>
      <c r="K238" s="45" t="s">
        <v>801</v>
      </c>
      <c r="L238" s="45" t="s">
        <v>801</v>
      </c>
      <c r="M238" s="45" t="s">
        <v>801</v>
      </c>
      <c r="N238" s="47" t="s">
        <v>799</v>
      </c>
      <c r="O238" s="49"/>
      <c r="P238" s="52"/>
      <c r="Q238" s="44"/>
      <c r="R238" s="44"/>
      <c r="S238" s="44" t="s">
        <v>801</v>
      </c>
      <c r="T238" s="58" t="s">
        <v>392</v>
      </c>
    </row>
    <row r="239" spans="1:20" ht="32.25" hidden="1" customHeight="1" x14ac:dyDescent="0.3">
      <c r="A239" s="3" t="s">
        <v>363</v>
      </c>
      <c r="B239" s="3" t="s">
        <v>675</v>
      </c>
      <c r="C239" s="3">
        <v>32306</v>
      </c>
      <c r="D239" s="3" t="s">
        <v>210</v>
      </c>
      <c r="E239" s="4" t="s">
        <v>211</v>
      </c>
      <c r="F239" s="3"/>
      <c r="G239" s="4"/>
      <c r="H239" s="3"/>
      <c r="I239" s="6" t="s">
        <v>556</v>
      </c>
      <c r="J239" s="4"/>
      <c r="K239" s="4"/>
      <c r="L239" s="24">
        <v>42909</v>
      </c>
      <c r="M239" s="23">
        <v>0.41666666666666669</v>
      </c>
      <c r="N239" s="6" t="s">
        <v>556</v>
      </c>
      <c r="O239" s="23"/>
      <c r="P239" s="19"/>
      <c r="Q239" s="21"/>
      <c r="R239" s="21"/>
      <c r="S239" s="6" t="s">
        <v>672</v>
      </c>
      <c r="T239" s="32" t="s">
        <v>392</v>
      </c>
    </row>
    <row r="240" spans="1:20" ht="32.25" hidden="1" customHeight="1" x14ac:dyDescent="0.3">
      <c r="A240" s="44" t="s">
        <v>363</v>
      </c>
      <c r="B240" s="44" t="s">
        <v>675</v>
      </c>
      <c r="C240" s="44">
        <v>24210</v>
      </c>
      <c r="D240" s="44" t="s">
        <v>208</v>
      </c>
      <c r="E240" s="45" t="s">
        <v>209</v>
      </c>
      <c r="F240" s="44"/>
      <c r="G240" s="45" t="s">
        <v>561</v>
      </c>
      <c r="H240" s="44"/>
      <c r="I240" s="44" t="s">
        <v>556</v>
      </c>
      <c r="J240" s="45" t="s">
        <v>517</v>
      </c>
      <c r="K240" s="45" t="s">
        <v>562</v>
      </c>
      <c r="L240" s="48"/>
      <c r="M240" s="49"/>
      <c r="N240" s="47" t="s">
        <v>799</v>
      </c>
      <c r="O240" s="49"/>
      <c r="P240" s="19"/>
      <c r="Q240" s="21"/>
      <c r="R240" s="21"/>
      <c r="S240" s="44" t="s">
        <v>672</v>
      </c>
      <c r="T240" s="58" t="s">
        <v>392</v>
      </c>
    </row>
    <row r="241" spans="1:20" ht="32.25" hidden="1" customHeight="1" x14ac:dyDescent="0.3">
      <c r="A241" s="44" t="s">
        <v>361</v>
      </c>
      <c r="B241" s="44" t="s">
        <v>676</v>
      </c>
      <c r="C241" s="44">
        <v>33413</v>
      </c>
      <c r="D241" s="44" t="s">
        <v>295</v>
      </c>
      <c r="E241" s="45" t="s">
        <v>296</v>
      </c>
      <c r="F241" s="63">
        <v>42898</v>
      </c>
      <c r="G241" s="45" t="s">
        <v>774</v>
      </c>
      <c r="H241" s="63" t="s">
        <v>776</v>
      </c>
      <c r="I241" s="63">
        <v>42915</v>
      </c>
      <c r="J241" s="45" t="s">
        <v>775</v>
      </c>
      <c r="K241" s="45" t="s">
        <v>773</v>
      </c>
      <c r="L241" s="48">
        <v>42919</v>
      </c>
      <c r="M241" s="49" t="s">
        <v>769</v>
      </c>
      <c r="N241" s="47">
        <v>42921</v>
      </c>
      <c r="O241" s="49" t="s">
        <v>625</v>
      </c>
      <c r="P241" s="19"/>
      <c r="Q241" s="21"/>
      <c r="R241" s="21"/>
      <c r="S241" s="6"/>
      <c r="T241" s="32"/>
    </row>
    <row r="242" spans="1:20" ht="48.75" hidden="1" customHeight="1" x14ac:dyDescent="0.3">
      <c r="A242" s="3" t="s">
        <v>361</v>
      </c>
      <c r="B242" s="3" t="s">
        <v>675</v>
      </c>
      <c r="C242" s="3">
        <v>25310</v>
      </c>
      <c r="D242" s="3">
        <v>25310</v>
      </c>
      <c r="E242" s="4" t="s">
        <v>499</v>
      </c>
      <c r="F242" s="3" t="s">
        <v>589</v>
      </c>
      <c r="G242" s="4" t="s">
        <v>589</v>
      </c>
      <c r="H242" s="3" t="s">
        <v>589</v>
      </c>
      <c r="I242" s="28">
        <v>42912</v>
      </c>
      <c r="J242" s="4" t="s">
        <v>645</v>
      </c>
      <c r="K242" s="4" t="s">
        <v>636</v>
      </c>
      <c r="L242" s="24">
        <v>42920</v>
      </c>
      <c r="M242" s="23">
        <v>0.58333333333333337</v>
      </c>
      <c r="N242" s="11"/>
      <c r="O242" s="23"/>
      <c r="P242" s="19"/>
      <c r="Q242" s="21"/>
      <c r="R242" s="21"/>
      <c r="S242" s="6" t="s">
        <v>672</v>
      </c>
      <c r="T242" s="32"/>
    </row>
    <row r="243" spans="1:20" ht="32.25" hidden="1" customHeight="1" x14ac:dyDescent="0.3">
      <c r="A243" s="3" t="s">
        <v>361</v>
      </c>
      <c r="B243" s="3" t="s">
        <v>675</v>
      </c>
      <c r="C243" s="3">
        <v>25308</v>
      </c>
      <c r="D243" s="3">
        <v>25308</v>
      </c>
      <c r="E243" s="4" t="s">
        <v>498</v>
      </c>
      <c r="F243" s="3" t="s">
        <v>589</v>
      </c>
      <c r="G243" s="4" t="s">
        <v>589</v>
      </c>
      <c r="H243" s="3" t="s">
        <v>589</v>
      </c>
      <c r="I243" s="28">
        <v>42912</v>
      </c>
      <c r="J243" s="4" t="s">
        <v>645</v>
      </c>
      <c r="K243" s="4" t="s">
        <v>636</v>
      </c>
      <c r="L243" s="24">
        <v>42920</v>
      </c>
      <c r="M243" s="23">
        <v>0.58333333333333337</v>
      </c>
      <c r="N243" s="11"/>
      <c r="O243" s="23"/>
      <c r="P243" s="19"/>
      <c r="Q243" s="21"/>
      <c r="R243" s="21"/>
      <c r="S243" s="6" t="s">
        <v>672</v>
      </c>
      <c r="T243" s="32"/>
    </row>
    <row r="244" spans="1:20" ht="39.75" hidden="1" customHeight="1" x14ac:dyDescent="0.3">
      <c r="A244" s="3" t="s">
        <v>361</v>
      </c>
      <c r="B244" s="3" t="s">
        <v>675</v>
      </c>
      <c r="C244" s="3">
        <v>25116</v>
      </c>
      <c r="D244" s="3">
        <v>25116</v>
      </c>
      <c r="E244" s="4" t="s">
        <v>497</v>
      </c>
      <c r="F244" s="15">
        <v>42888</v>
      </c>
      <c r="G244" s="4" t="s">
        <v>564</v>
      </c>
      <c r="H244" s="15">
        <v>42906</v>
      </c>
      <c r="I244" s="11">
        <v>42906</v>
      </c>
      <c r="J244" s="4" t="s">
        <v>564</v>
      </c>
      <c r="K244" s="4" t="s">
        <v>563</v>
      </c>
      <c r="L244" s="24">
        <v>42908</v>
      </c>
      <c r="M244" s="23"/>
      <c r="N244" s="11">
        <v>42909</v>
      </c>
      <c r="O244" s="14">
        <v>0.41666666666666669</v>
      </c>
      <c r="P244" s="19"/>
      <c r="Q244" s="21"/>
      <c r="R244" s="21"/>
      <c r="S244" s="6" t="s">
        <v>672</v>
      </c>
      <c r="T244" s="32"/>
    </row>
    <row r="245" spans="1:20" ht="40.5" hidden="1" customHeight="1" x14ac:dyDescent="0.3">
      <c r="A245" s="44" t="s">
        <v>361</v>
      </c>
      <c r="B245" s="44" t="s">
        <v>676</v>
      </c>
      <c r="C245" s="44"/>
      <c r="D245" s="6"/>
      <c r="E245" s="45" t="s">
        <v>504</v>
      </c>
      <c r="F245" s="6" t="s">
        <v>589</v>
      </c>
      <c r="G245" s="7" t="s">
        <v>589</v>
      </c>
      <c r="H245" s="6" t="s">
        <v>589</v>
      </c>
      <c r="I245" s="6"/>
      <c r="J245" s="7" t="s">
        <v>668</v>
      </c>
      <c r="K245" s="7" t="s">
        <v>636</v>
      </c>
      <c r="L245" s="24">
        <v>42915</v>
      </c>
      <c r="M245" s="23" t="s">
        <v>669</v>
      </c>
      <c r="N245" s="11"/>
      <c r="O245" s="23"/>
      <c r="P245" s="19"/>
      <c r="Q245" s="21"/>
      <c r="R245" s="21"/>
      <c r="S245" s="44" t="s">
        <v>724</v>
      </c>
      <c r="T245" s="58" t="s">
        <v>712</v>
      </c>
    </row>
    <row r="246" spans="1:20" ht="32.25" hidden="1" customHeight="1" x14ac:dyDescent="0.3">
      <c r="A246" s="44" t="s">
        <v>361</v>
      </c>
      <c r="B246" s="44" t="s">
        <v>675</v>
      </c>
      <c r="C246" s="44">
        <v>23304</v>
      </c>
      <c r="D246" s="44">
        <v>23304</v>
      </c>
      <c r="E246" s="45" t="s">
        <v>500</v>
      </c>
      <c r="F246" s="44"/>
      <c r="G246" s="45" t="s">
        <v>587</v>
      </c>
      <c r="H246" s="44"/>
      <c r="I246" s="44"/>
      <c r="J246" s="45"/>
      <c r="K246" s="45"/>
      <c r="L246" s="48"/>
      <c r="M246" s="49"/>
      <c r="N246" s="47"/>
      <c r="O246" s="49"/>
      <c r="P246" s="19"/>
      <c r="Q246" s="21"/>
      <c r="R246" s="21"/>
      <c r="S246" s="44" t="s">
        <v>672</v>
      </c>
      <c r="T246" s="58"/>
    </row>
    <row r="247" spans="1:20" ht="32.25" hidden="1" customHeight="1" x14ac:dyDescent="0.3">
      <c r="A247" s="3" t="s">
        <v>361</v>
      </c>
      <c r="B247" s="3" t="s">
        <v>675</v>
      </c>
      <c r="C247" s="3">
        <v>22704</v>
      </c>
      <c r="D247" s="3">
        <v>22704</v>
      </c>
      <c r="E247" s="4" t="s">
        <v>502</v>
      </c>
      <c r="F247" s="15">
        <v>42905</v>
      </c>
      <c r="G247" s="4" t="s">
        <v>573</v>
      </c>
      <c r="H247" s="15">
        <v>42907</v>
      </c>
      <c r="I247" s="11">
        <v>42907</v>
      </c>
      <c r="J247" s="4" t="s">
        <v>574</v>
      </c>
      <c r="K247" s="4" t="s">
        <v>531</v>
      </c>
      <c r="L247" s="24">
        <v>42912</v>
      </c>
      <c r="M247" s="23">
        <v>0.58333333333333337</v>
      </c>
      <c r="N247" s="11">
        <v>42913</v>
      </c>
      <c r="O247" s="23">
        <v>0.41666666666666669</v>
      </c>
      <c r="P247" s="19"/>
      <c r="Q247" s="21"/>
      <c r="R247" s="21"/>
      <c r="S247" s="6" t="s">
        <v>672</v>
      </c>
      <c r="T247" s="32"/>
    </row>
    <row r="248" spans="1:20" ht="32.25" hidden="1" customHeight="1" x14ac:dyDescent="0.3">
      <c r="A248" s="44" t="s">
        <v>361</v>
      </c>
      <c r="B248" s="44" t="s">
        <v>675</v>
      </c>
      <c r="C248" s="44">
        <v>22705</v>
      </c>
      <c r="D248" s="44">
        <v>22705</v>
      </c>
      <c r="E248" s="45" t="s">
        <v>503</v>
      </c>
      <c r="F248" s="44"/>
      <c r="G248" s="45" t="s">
        <v>699</v>
      </c>
      <c r="H248" s="44"/>
      <c r="I248" s="44"/>
      <c r="J248" s="45"/>
      <c r="K248" s="45"/>
      <c r="L248" s="48"/>
      <c r="M248" s="49"/>
      <c r="N248" s="47"/>
      <c r="O248" s="49"/>
      <c r="P248" s="19"/>
      <c r="Q248" s="21"/>
      <c r="R248" s="21"/>
      <c r="S248" s="44" t="s">
        <v>672</v>
      </c>
      <c r="T248" s="58"/>
    </row>
    <row r="249" spans="1:20" ht="32.25" customHeight="1" x14ac:dyDescent="0.3">
      <c r="A249" s="3" t="s">
        <v>359</v>
      </c>
      <c r="B249" s="3" t="s">
        <v>676</v>
      </c>
      <c r="C249" s="3">
        <v>33001</v>
      </c>
      <c r="D249" s="3" t="s">
        <v>272</v>
      </c>
      <c r="E249" s="4" t="s">
        <v>273</v>
      </c>
      <c r="F249" s="3" t="s">
        <v>771</v>
      </c>
      <c r="G249" s="3" t="s">
        <v>771</v>
      </c>
      <c r="H249" s="3" t="s">
        <v>771</v>
      </c>
      <c r="I249" s="41">
        <v>42913</v>
      </c>
      <c r="J249" s="4" t="s">
        <v>777</v>
      </c>
      <c r="K249" s="4" t="s">
        <v>766</v>
      </c>
      <c r="L249" s="24">
        <v>42919</v>
      </c>
      <c r="M249" s="23" t="s">
        <v>764</v>
      </c>
      <c r="N249" s="11"/>
      <c r="O249" s="23"/>
      <c r="P249" s="19"/>
      <c r="Q249" s="21"/>
      <c r="R249" s="21"/>
      <c r="S249" s="41">
        <v>42852</v>
      </c>
      <c r="T249" s="34">
        <v>42873</v>
      </c>
    </row>
    <row r="250" spans="1:20" ht="32.25" customHeight="1" x14ac:dyDescent="0.3">
      <c r="A250" s="3" t="s">
        <v>359</v>
      </c>
      <c r="B250" s="3" t="s">
        <v>676</v>
      </c>
      <c r="C250" s="3">
        <v>22107</v>
      </c>
      <c r="D250" s="3"/>
      <c r="E250" s="4" t="s">
        <v>663</v>
      </c>
      <c r="F250" s="15">
        <v>42900</v>
      </c>
      <c r="G250" s="4" t="s">
        <v>658</v>
      </c>
      <c r="H250" s="15">
        <v>42908</v>
      </c>
      <c r="I250" s="28">
        <v>42909</v>
      </c>
      <c r="J250" s="4" t="s">
        <v>657</v>
      </c>
      <c r="K250" s="4" t="s">
        <v>531</v>
      </c>
      <c r="L250" s="24">
        <v>42919</v>
      </c>
      <c r="M250" s="23">
        <v>0.33333333333333331</v>
      </c>
      <c r="N250" s="11">
        <v>42921</v>
      </c>
      <c r="O250" s="23" t="s">
        <v>805</v>
      </c>
      <c r="P250" s="19"/>
      <c r="Q250" s="21"/>
      <c r="R250" s="21"/>
      <c r="S250" s="6" t="s">
        <v>673</v>
      </c>
      <c r="T250" s="34">
        <v>42859</v>
      </c>
    </row>
    <row r="251" spans="1:20" ht="32.25" customHeight="1" x14ac:dyDescent="0.3">
      <c r="A251" s="3" t="s">
        <v>359</v>
      </c>
      <c r="B251" s="3" t="s">
        <v>676</v>
      </c>
      <c r="C251" s="3">
        <v>33605</v>
      </c>
      <c r="D251" s="3" t="s">
        <v>347</v>
      </c>
      <c r="E251" s="4" t="s">
        <v>348</v>
      </c>
      <c r="F251" s="3" t="s">
        <v>771</v>
      </c>
      <c r="G251" s="3" t="s">
        <v>771</v>
      </c>
      <c r="H251" s="3" t="s">
        <v>771</v>
      </c>
      <c r="I251" s="18">
        <v>42914</v>
      </c>
      <c r="J251" s="4" t="s">
        <v>516</v>
      </c>
      <c r="K251" s="4" t="s">
        <v>531</v>
      </c>
      <c r="L251" s="24">
        <v>42919</v>
      </c>
      <c r="M251" s="23" t="s">
        <v>540</v>
      </c>
      <c r="N251" s="11"/>
      <c r="O251" s="23"/>
      <c r="P251" s="19"/>
      <c r="Q251" s="21"/>
      <c r="R251" s="21"/>
      <c r="S251" s="18">
        <v>42802</v>
      </c>
      <c r="T251" s="34">
        <v>42865</v>
      </c>
    </row>
    <row r="252" spans="1:20" ht="32.25" customHeight="1" x14ac:dyDescent="0.3">
      <c r="A252" s="3" t="s">
        <v>359</v>
      </c>
      <c r="B252" s="3" t="s">
        <v>676</v>
      </c>
      <c r="C252" s="3">
        <v>22105</v>
      </c>
      <c r="D252" s="3"/>
      <c r="E252" s="4" t="s">
        <v>399</v>
      </c>
      <c r="F252" s="15">
        <v>42902</v>
      </c>
      <c r="G252" s="4" t="s">
        <v>658</v>
      </c>
      <c r="H252" s="15">
        <v>42913</v>
      </c>
      <c r="I252" s="41">
        <v>42914</v>
      </c>
      <c r="J252" s="4" t="s">
        <v>657</v>
      </c>
      <c r="K252" s="4" t="s">
        <v>531</v>
      </c>
      <c r="L252" s="24">
        <v>42921</v>
      </c>
      <c r="M252" s="23" t="s">
        <v>659</v>
      </c>
      <c r="N252" s="11"/>
      <c r="O252" s="23"/>
      <c r="P252" s="19"/>
      <c r="Q252" s="21"/>
      <c r="R252" s="21"/>
      <c r="S252" s="6"/>
      <c r="T252" s="34">
        <v>42873</v>
      </c>
    </row>
    <row r="253" spans="1:20" ht="32.25" customHeight="1" x14ac:dyDescent="0.3">
      <c r="A253" s="3" t="s">
        <v>359</v>
      </c>
      <c r="B253" s="3" t="s">
        <v>676</v>
      </c>
      <c r="C253" s="3">
        <v>33411</v>
      </c>
      <c r="D253" s="3" t="s">
        <v>293</v>
      </c>
      <c r="E253" s="4" t="s">
        <v>294</v>
      </c>
      <c r="F253" s="15">
        <v>42902</v>
      </c>
      <c r="G253" s="4" t="s">
        <v>658</v>
      </c>
      <c r="H253" s="15">
        <v>42913</v>
      </c>
      <c r="I253" s="41">
        <v>42914</v>
      </c>
      <c r="J253" s="4" t="s">
        <v>657</v>
      </c>
      <c r="K253" s="4" t="s">
        <v>531</v>
      </c>
      <c r="L253" s="24">
        <v>42921</v>
      </c>
      <c r="M253" s="23" t="s">
        <v>659</v>
      </c>
      <c r="N253" s="11"/>
      <c r="O253" s="23"/>
      <c r="P253" s="19"/>
      <c r="Q253" s="21"/>
      <c r="R253" s="21"/>
      <c r="S253" s="6"/>
      <c r="T253" s="34">
        <v>42878</v>
      </c>
    </row>
    <row r="254" spans="1:20" ht="32.25" customHeight="1" x14ac:dyDescent="0.3">
      <c r="A254" s="3" t="s">
        <v>359</v>
      </c>
      <c r="B254" s="3" t="s">
        <v>676</v>
      </c>
      <c r="C254" s="3">
        <v>22103</v>
      </c>
      <c r="D254" s="3"/>
      <c r="E254" s="4" t="s">
        <v>387</v>
      </c>
      <c r="F254" s="15">
        <v>42900</v>
      </c>
      <c r="G254" s="4" t="s">
        <v>658</v>
      </c>
      <c r="H254" s="15">
        <v>42908</v>
      </c>
      <c r="I254" s="28">
        <v>42909</v>
      </c>
      <c r="J254" s="4" t="s">
        <v>657</v>
      </c>
      <c r="K254" s="4" t="s">
        <v>531</v>
      </c>
      <c r="L254" s="24">
        <v>42919</v>
      </c>
      <c r="M254" s="23" t="s">
        <v>784</v>
      </c>
      <c r="N254" s="11">
        <v>42921</v>
      </c>
      <c r="O254" s="23" t="s">
        <v>804</v>
      </c>
      <c r="P254" s="19"/>
      <c r="Q254" s="21"/>
      <c r="R254" s="21"/>
      <c r="S254" s="6" t="s">
        <v>673</v>
      </c>
      <c r="T254" s="34">
        <v>42859</v>
      </c>
    </row>
    <row r="255" spans="1:20" ht="32.25" customHeight="1" x14ac:dyDescent="0.3">
      <c r="A255" s="65" t="s">
        <v>359</v>
      </c>
      <c r="B255" s="65" t="s">
        <v>676</v>
      </c>
      <c r="C255" s="65">
        <v>22304</v>
      </c>
      <c r="D255" s="65"/>
      <c r="E255" s="66" t="s">
        <v>389</v>
      </c>
      <c r="F255" s="3"/>
      <c r="G255" s="4" t="s">
        <v>591</v>
      </c>
      <c r="H255" s="3" t="s">
        <v>736</v>
      </c>
      <c r="I255" s="6"/>
      <c r="J255" s="4" t="s">
        <v>591</v>
      </c>
      <c r="K255" s="4" t="s">
        <v>531</v>
      </c>
      <c r="L255" s="24">
        <v>42921</v>
      </c>
      <c r="M255" s="23">
        <v>0.64583333333333337</v>
      </c>
      <c r="N255" s="11"/>
      <c r="O255" s="23"/>
      <c r="P255" s="19"/>
      <c r="Q255" s="21"/>
      <c r="R255" s="21"/>
      <c r="S255" s="6" t="s">
        <v>677</v>
      </c>
      <c r="T255" s="34">
        <v>42865</v>
      </c>
    </row>
    <row r="256" spans="1:20" ht="32.25" customHeight="1" x14ac:dyDescent="0.3">
      <c r="A256" s="3" t="s">
        <v>359</v>
      </c>
      <c r="B256" s="3" t="s">
        <v>675</v>
      </c>
      <c r="C256" s="3">
        <v>22701</v>
      </c>
      <c r="D256" s="3"/>
      <c r="E256" s="4" t="s">
        <v>401</v>
      </c>
      <c r="F256" s="4"/>
      <c r="G256" s="4" t="s">
        <v>688</v>
      </c>
      <c r="H256" s="15">
        <v>42908</v>
      </c>
      <c r="I256" s="4" t="s">
        <v>543</v>
      </c>
      <c r="J256" s="4" t="s">
        <v>737</v>
      </c>
      <c r="K256" s="4" t="s">
        <v>590</v>
      </c>
      <c r="L256" s="24">
        <v>42915</v>
      </c>
      <c r="M256" s="23"/>
      <c r="N256" s="11"/>
      <c r="O256" s="23"/>
      <c r="P256" s="19"/>
      <c r="Q256" s="21"/>
      <c r="R256" s="21"/>
      <c r="S256" s="6" t="s">
        <v>672</v>
      </c>
      <c r="T256" s="6" t="s">
        <v>673</v>
      </c>
    </row>
    <row r="257" spans="1:20" ht="32.25" customHeight="1" x14ac:dyDescent="0.3">
      <c r="A257" s="3" t="s">
        <v>359</v>
      </c>
      <c r="B257" s="3" t="s">
        <v>675</v>
      </c>
      <c r="C257" s="3">
        <v>25206</v>
      </c>
      <c r="D257" s="3" t="s">
        <v>282</v>
      </c>
      <c r="E257" s="4" t="s">
        <v>283</v>
      </c>
      <c r="F257" s="15">
        <v>42888</v>
      </c>
      <c r="G257" s="4" t="s">
        <v>607</v>
      </c>
      <c r="H257" s="15">
        <v>42894</v>
      </c>
      <c r="I257" s="6"/>
      <c r="J257" s="4" t="s">
        <v>608</v>
      </c>
      <c r="K257" s="4" t="s">
        <v>531</v>
      </c>
      <c r="L257" s="24">
        <v>42916</v>
      </c>
      <c r="M257" s="23">
        <v>0.47916666666666669</v>
      </c>
      <c r="N257" s="11"/>
      <c r="O257" s="23"/>
      <c r="P257" s="19"/>
      <c r="Q257" s="21"/>
      <c r="R257" s="21"/>
      <c r="S257" s="6" t="s">
        <v>672</v>
      </c>
      <c r="T257" s="6" t="s">
        <v>673</v>
      </c>
    </row>
    <row r="258" spans="1:20" ht="32.25" customHeight="1" x14ac:dyDescent="0.3">
      <c r="A258" s="3" t="s">
        <v>359</v>
      </c>
      <c r="B258" s="3" t="s">
        <v>675</v>
      </c>
      <c r="C258" s="3">
        <v>25507</v>
      </c>
      <c r="D258" s="3" t="s">
        <v>285</v>
      </c>
      <c r="E258" s="4" t="s">
        <v>286</v>
      </c>
      <c r="F258" s="15">
        <v>42888</v>
      </c>
      <c r="G258" s="4" t="s">
        <v>607</v>
      </c>
      <c r="H258" s="15">
        <v>42894</v>
      </c>
      <c r="I258" s="6"/>
      <c r="J258" s="4" t="s">
        <v>608</v>
      </c>
      <c r="K258" s="4" t="s">
        <v>531</v>
      </c>
      <c r="L258" s="24">
        <v>42916</v>
      </c>
      <c r="M258" s="23">
        <v>0.47916666666666669</v>
      </c>
      <c r="N258" s="11"/>
      <c r="O258" s="23"/>
      <c r="P258" s="19"/>
      <c r="Q258" s="21"/>
      <c r="R258" s="21"/>
      <c r="S258" s="6" t="s">
        <v>672</v>
      </c>
      <c r="T258" s="6" t="s">
        <v>673</v>
      </c>
    </row>
    <row r="259" spans="1:20" ht="32.25" customHeight="1" x14ac:dyDescent="0.3">
      <c r="A259" s="3" t="s">
        <v>359</v>
      </c>
      <c r="B259" s="3" t="s">
        <v>676</v>
      </c>
      <c r="C259" s="3">
        <v>22104</v>
      </c>
      <c r="D259" s="3"/>
      <c r="E259" s="4" t="s">
        <v>388</v>
      </c>
      <c r="F259" s="15">
        <v>42900</v>
      </c>
      <c r="G259" s="4" t="s">
        <v>658</v>
      </c>
      <c r="H259" s="15">
        <v>42908</v>
      </c>
      <c r="I259" s="28">
        <v>42909</v>
      </c>
      <c r="J259" s="4" t="s">
        <v>657</v>
      </c>
      <c r="K259" s="4" t="s">
        <v>531</v>
      </c>
      <c r="L259" s="24">
        <v>42919</v>
      </c>
      <c r="M259" s="23" t="s">
        <v>785</v>
      </c>
      <c r="N259" s="11">
        <v>42921</v>
      </c>
      <c r="O259" s="23" t="s">
        <v>804</v>
      </c>
      <c r="P259" s="19"/>
      <c r="Q259" s="21"/>
      <c r="R259" s="21"/>
      <c r="S259" s="6" t="s">
        <v>673</v>
      </c>
      <c r="T259" s="34">
        <v>42859</v>
      </c>
    </row>
    <row r="260" spans="1:20" ht="32.25" customHeight="1" x14ac:dyDescent="0.3">
      <c r="A260" s="3" t="s">
        <v>359</v>
      </c>
      <c r="B260" s="3" t="s">
        <v>676</v>
      </c>
      <c r="C260" s="3">
        <v>33410</v>
      </c>
      <c r="D260" s="3" t="s">
        <v>291</v>
      </c>
      <c r="E260" s="4" t="s">
        <v>292</v>
      </c>
      <c r="F260" s="15">
        <v>42902</v>
      </c>
      <c r="G260" s="4" t="s">
        <v>658</v>
      </c>
      <c r="H260" s="15">
        <v>42913</v>
      </c>
      <c r="I260" s="41">
        <v>42909</v>
      </c>
      <c r="J260" s="4" t="s">
        <v>657</v>
      </c>
      <c r="K260" s="4" t="s">
        <v>531</v>
      </c>
      <c r="L260" s="24">
        <v>42921</v>
      </c>
      <c r="M260" s="23" t="s">
        <v>659</v>
      </c>
      <c r="N260" s="11"/>
      <c r="O260" s="23"/>
      <c r="P260" s="19"/>
      <c r="Q260" s="21"/>
      <c r="R260" s="21"/>
      <c r="S260" s="6" t="s">
        <v>673</v>
      </c>
      <c r="T260" s="34">
        <v>42878</v>
      </c>
    </row>
    <row r="261" spans="1:20" ht="32.25" customHeight="1" x14ac:dyDescent="0.3">
      <c r="A261" s="3" t="s">
        <v>359</v>
      </c>
      <c r="B261" s="3" t="s">
        <v>675</v>
      </c>
      <c r="C261" s="3">
        <v>25405</v>
      </c>
      <c r="D261" s="3" t="s">
        <v>284</v>
      </c>
      <c r="E261" s="4" t="s">
        <v>390</v>
      </c>
      <c r="F261" s="3" t="s">
        <v>640</v>
      </c>
      <c r="G261" s="4" t="s">
        <v>640</v>
      </c>
      <c r="H261" s="3" t="s">
        <v>640</v>
      </c>
      <c r="I261" s="6" t="s">
        <v>640</v>
      </c>
      <c r="J261" s="4" t="s">
        <v>640</v>
      </c>
      <c r="K261" s="4" t="s">
        <v>640</v>
      </c>
      <c r="L261" s="24" t="s">
        <v>555</v>
      </c>
      <c r="M261" s="23" t="s">
        <v>640</v>
      </c>
      <c r="N261" s="11"/>
      <c r="O261" s="23"/>
      <c r="P261" s="19"/>
      <c r="Q261" s="21"/>
      <c r="R261" s="21"/>
      <c r="S261" s="6" t="s">
        <v>672</v>
      </c>
      <c r="T261" s="6" t="s">
        <v>673</v>
      </c>
    </row>
    <row r="262" spans="1:20" ht="32.25" customHeight="1" x14ac:dyDescent="0.3">
      <c r="A262" s="3" t="s">
        <v>359</v>
      </c>
      <c r="B262" s="3" t="s">
        <v>675</v>
      </c>
      <c r="C262" s="3">
        <v>23202</v>
      </c>
      <c r="D262" s="5" t="s">
        <v>467</v>
      </c>
      <c r="E262" s="4" t="s">
        <v>501</v>
      </c>
      <c r="F262" s="15">
        <v>42905</v>
      </c>
      <c r="G262" s="4" t="s">
        <v>626</v>
      </c>
      <c r="H262" s="15">
        <v>42908</v>
      </c>
      <c r="I262" s="28">
        <v>42909</v>
      </c>
      <c r="J262" s="4" t="s">
        <v>700</v>
      </c>
      <c r="K262" s="4" t="s">
        <v>531</v>
      </c>
      <c r="L262" s="24" t="s">
        <v>697</v>
      </c>
      <c r="M262" s="23"/>
      <c r="N262" s="11"/>
      <c r="O262" s="23"/>
      <c r="P262" s="19"/>
      <c r="Q262" s="21"/>
      <c r="R262" s="21"/>
      <c r="S262" s="6" t="s">
        <v>672</v>
      </c>
      <c r="T262" s="6" t="s">
        <v>673</v>
      </c>
    </row>
    <row r="263" spans="1:20" ht="32.25" hidden="1" customHeight="1" x14ac:dyDescent="0.3">
      <c r="A263" s="6" t="s">
        <v>728</v>
      </c>
      <c r="B263" s="3" t="s">
        <v>676</v>
      </c>
      <c r="C263" s="6">
        <v>24106</v>
      </c>
      <c r="D263" s="6"/>
      <c r="E263" s="7" t="s">
        <v>729</v>
      </c>
      <c r="F263" s="41">
        <v>42879</v>
      </c>
      <c r="G263" s="7" t="s">
        <v>694</v>
      </c>
      <c r="H263" s="6" t="s">
        <v>787</v>
      </c>
      <c r="I263" s="34">
        <v>42912</v>
      </c>
      <c r="J263" s="7" t="s">
        <v>695</v>
      </c>
      <c r="K263" s="7" t="s">
        <v>531</v>
      </c>
      <c r="L263" s="67">
        <v>42916</v>
      </c>
      <c r="M263" s="23">
        <v>0.375</v>
      </c>
      <c r="N263" s="32"/>
      <c r="O263" s="64"/>
      <c r="P263" s="32"/>
      <c r="Q263" s="32"/>
      <c r="R263" s="6"/>
      <c r="S263" s="6"/>
      <c r="T263" s="34">
        <v>42872</v>
      </c>
    </row>
    <row r="264" spans="1:20" ht="32.25" hidden="1" customHeight="1" x14ac:dyDescent="0.3">
      <c r="G264" s="9" t="s">
        <v>543</v>
      </c>
      <c r="T264" s="8"/>
    </row>
    <row r="265" spans="1:20" ht="32.25" hidden="1" customHeight="1" x14ac:dyDescent="0.3">
      <c r="E265" s="9" t="s">
        <v>543</v>
      </c>
    </row>
    <row r="266" spans="1:20" ht="32.25" hidden="1" customHeight="1" x14ac:dyDescent="0.3">
      <c r="E266" s="9" t="s">
        <v>543</v>
      </c>
    </row>
    <row r="267" spans="1:20" ht="32.25" hidden="1" customHeight="1" x14ac:dyDescent="0.3">
      <c r="C267" s="8" t="s">
        <v>543</v>
      </c>
    </row>
  </sheetData>
  <autoFilter ref="A2:T267">
    <filterColumn colId="0">
      <filters>
        <filter val="MC5"/>
      </filters>
    </filterColumn>
  </autoFilter>
  <sortState ref="A3:T265">
    <sortCondition ref="E3:E265"/>
  </sortState>
  <mergeCells count="1">
    <mergeCell ref="A1:D1"/>
  </mergeCells>
  <pageMargins left="0.19685039370078741" right="0.11811023622047245" top="0.78740157480314965" bottom="0.9055118110236221" header="0.31496062992125984" footer="0.31496062992125984"/>
  <pageSetup paperSize="9" scale="24" orientation="portrait" r:id="rId1"/>
  <headerFooter>
    <oddHeader>&amp;L&amp;"Arial,Normal"&amp;8&amp;USession 2017&amp;C&amp;"Arial,Normal"&amp;8&amp;UDéroulement de la session 2017&amp;R&amp;"Arial,Normal"&amp;8&amp;P/&amp;N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54"/>
  <sheetViews>
    <sheetView tabSelected="1" zoomScale="80" zoomScaleNormal="80" zoomScaleSheetLayoutView="100" workbookViewId="0">
      <pane ySplit="2" topLeftCell="A33" activePane="bottomLeft" state="frozen"/>
      <selection activeCell="D1" sqref="D1"/>
      <selection pane="bottomLeft" activeCell="F193" sqref="F193"/>
    </sheetView>
  </sheetViews>
  <sheetFormatPr baseColWidth="10" defaultColWidth="11.44140625" defaultRowHeight="32.25" customHeight="1" x14ac:dyDescent="0.3"/>
  <cols>
    <col min="1" max="1" width="10.44140625" style="8" customWidth="1"/>
    <col min="2" max="2" width="14.6640625" style="8" customWidth="1"/>
    <col min="3" max="3" width="47.44140625" style="9" customWidth="1"/>
    <col min="4" max="4" width="14.5546875" style="103" customWidth="1"/>
    <col min="5" max="5" width="12.33203125" style="103" customWidth="1"/>
    <col min="6" max="6" width="13.6640625" style="108" customWidth="1"/>
    <col min="7" max="7" width="32.6640625" style="124" customWidth="1"/>
    <col min="8" max="8" width="17.6640625" style="108" customWidth="1"/>
    <col min="9" max="9" width="16.6640625" style="115" customWidth="1"/>
    <col min="10" max="10" width="15.6640625" style="151" customWidth="1"/>
    <col min="11" max="11" width="25.33203125" style="124" bestFit="1" customWidth="1"/>
    <col min="12" max="12" width="16.5546875" style="9" customWidth="1"/>
    <col min="13" max="13" width="19.5546875" style="145" customWidth="1"/>
    <col min="14" max="14" width="14.5546875" style="117" customWidth="1"/>
    <col min="15" max="15" width="11.44140625" style="1" customWidth="1"/>
    <col min="16" max="16384" width="11.44140625" style="1"/>
  </cols>
  <sheetData>
    <row r="1" spans="1:14" ht="70.5" customHeight="1" x14ac:dyDescent="0.3">
      <c r="A1" s="99"/>
      <c r="B1" s="97" t="s">
        <v>871</v>
      </c>
      <c r="C1" s="53" t="s">
        <v>701</v>
      </c>
      <c r="D1" s="104" t="s">
        <v>662</v>
      </c>
      <c r="H1" s="113"/>
      <c r="I1" s="114"/>
      <c r="J1" s="150"/>
    </row>
    <row r="2" spans="1:14" s="2" customFormat="1" ht="71.25" customHeight="1" x14ac:dyDescent="0.3">
      <c r="A2" s="10" t="s">
        <v>391</v>
      </c>
      <c r="B2" s="10" t="s">
        <v>505</v>
      </c>
      <c r="C2" s="10" t="s">
        <v>0</v>
      </c>
      <c r="D2" s="101" t="s">
        <v>825</v>
      </c>
      <c r="E2" s="10" t="s">
        <v>826</v>
      </c>
      <c r="F2" s="109" t="s">
        <v>521</v>
      </c>
      <c r="G2" s="10" t="s">
        <v>520</v>
      </c>
      <c r="H2" s="109" t="s">
        <v>527</v>
      </c>
      <c r="I2" s="109" t="s">
        <v>512</v>
      </c>
      <c r="J2" s="146" t="s">
        <v>867</v>
      </c>
      <c r="K2" s="10" t="s">
        <v>514</v>
      </c>
      <c r="L2" s="10" t="s">
        <v>513</v>
      </c>
      <c r="M2" s="146" t="s">
        <v>508</v>
      </c>
      <c r="N2" s="118" t="s">
        <v>509</v>
      </c>
    </row>
    <row r="3" spans="1:14" ht="32.25" customHeight="1" x14ac:dyDescent="0.3">
      <c r="A3" s="92" t="s">
        <v>358</v>
      </c>
      <c r="B3" s="92">
        <v>20002</v>
      </c>
      <c r="C3" s="4" t="s">
        <v>409</v>
      </c>
      <c r="D3" s="92" t="s">
        <v>876</v>
      </c>
      <c r="E3" s="92" t="s">
        <v>852</v>
      </c>
      <c r="F3" s="71">
        <v>43641</v>
      </c>
      <c r="G3" s="73" t="s">
        <v>975</v>
      </c>
      <c r="H3" s="71">
        <v>43643</v>
      </c>
      <c r="I3" s="71">
        <v>43643</v>
      </c>
      <c r="J3" s="71">
        <v>43641</v>
      </c>
      <c r="K3" s="73" t="s">
        <v>979</v>
      </c>
      <c r="L3" s="73" t="s">
        <v>531</v>
      </c>
      <c r="M3" s="20" t="s">
        <v>918</v>
      </c>
      <c r="N3" s="12">
        <v>0.4375</v>
      </c>
    </row>
    <row r="4" spans="1:14" s="129" customFormat="1" ht="32.25" customHeight="1" x14ac:dyDescent="0.3">
      <c r="A4" s="93" t="s">
        <v>358</v>
      </c>
      <c r="B4" s="93">
        <v>20102</v>
      </c>
      <c r="C4" s="45" t="s">
        <v>403</v>
      </c>
      <c r="D4" s="93" t="s">
        <v>838</v>
      </c>
      <c r="E4" s="93" t="s">
        <v>829</v>
      </c>
      <c r="F4" s="72" t="s">
        <v>910</v>
      </c>
      <c r="G4" s="80" t="s">
        <v>910</v>
      </c>
      <c r="H4" s="72" t="s">
        <v>910</v>
      </c>
      <c r="I4" s="100">
        <v>43648</v>
      </c>
      <c r="J4" s="72">
        <v>43637</v>
      </c>
      <c r="K4" s="75" t="s">
        <v>1010</v>
      </c>
      <c r="L4" s="75" t="s">
        <v>565</v>
      </c>
      <c r="M4" s="47" t="s">
        <v>918</v>
      </c>
      <c r="N4" s="52">
        <v>0.375</v>
      </c>
    </row>
    <row r="5" spans="1:14" s="129" customFormat="1" ht="32.25" customHeight="1" x14ac:dyDescent="0.3">
      <c r="A5" s="93" t="s">
        <v>358</v>
      </c>
      <c r="B5" s="93">
        <v>22003</v>
      </c>
      <c r="C5" s="45" t="s">
        <v>452</v>
      </c>
      <c r="D5" s="93" t="s">
        <v>868</v>
      </c>
      <c r="E5" s="93" t="s">
        <v>827</v>
      </c>
      <c r="F5" s="72">
        <v>43640</v>
      </c>
      <c r="G5" s="75" t="s">
        <v>1012</v>
      </c>
      <c r="H5" s="72">
        <v>43643</v>
      </c>
      <c r="I5" s="72"/>
      <c r="J5" s="72">
        <v>43640</v>
      </c>
      <c r="K5" s="75" t="s">
        <v>1011</v>
      </c>
      <c r="L5" s="75" t="s">
        <v>1013</v>
      </c>
      <c r="M5" s="47" t="s">
        <v>918</v>
      </c>
      <c r="N5" s="52">
        <v>0.41666666666666669</v>
      </c>
    </row>
    <row r="6" spans="1:14" ht="41.25" customHeight="1" x14ac:dyDescent="0.3">
      <c r="A6" s="92" t="s">
        <v>358</v>
      </c>
      <c r="B6" s="92">
        <v>22004</v>
      </c>
      <c r="C6" s="139" t="s">
        <v>407</v>
      </c>
      <c r="D6" s="92" t="s">
        <v>838</v>
      </c>
      <c r="E6" s="92" t="s">
        <v>829</v>
      </c>
      <c r="F6" s="71">
        <v>43640</v>
      </c>
      <c r="G6" s="73" t="s">
        <v>545</v>
      </c>
      <c r="H6" s="71">
        <v>43644</v>
      </c>
      <c r="I6" s="71">
        <v>43648</v>
      </c>
      <c r="J6" s="71">
        <v>43643</v>
      </c>
      <c r="K6" s="73" t="s">
        <v>515</v>
      </c>
      <c r="L6" s="73" t="s">
        <v>531</v>
      </c>
      <c r="M6" s="20" t="s">
        <v>918</v>
      </c>
      <c r="N6" s="12">
        <v>0.35416666666666669</v>
      </c>
    </row>
    <row r="7" spans="1:14" s="129" customFormat="1" ht="32.25" customHeight="1" x14ac:dyDescent="0.3">
      <c r="A7" s="93" t="s">
        <v>358</v>
      </c>
      <c r="B7" s="93">
        <v>22105</v>
      </c>
      <c r="C7" s="45" t="s">
        <v>428</v>
      </c>
      <c r="D7" s="93" t="s">
        <v>868</v>
      </c>
      <c r="E7" s="93" t="s">
        <v>833</v>
      </c>
      <c r="F7" s="72" t="s">
        <v>910</v>
      </c>
      <c r="G7" s="58" t="s">
        <v>945</v>
      </c>
      <c r="H7" s="100"/>
      <c r="I7" s="100"/>
      <c r="J7" s="72">
        <v>43637</v>
      </c>
      <c r="K7" s="58" t="s">
        <v>997</v>
      </c>
      <c r="L7" s="75" t="s">
        <v>995</v>
      </c>
      <c r="M7" s="47" t="s">
        <v>918</v>
      </c>
      <c r="N7" s="52">
        <v>0.375</v>
      </c>
    </row>
    <row r="8" spans="1:14" ht="42" customHeight="1" x14ac:dyDescent="0.3">
      <c r="A8" s="92" t="s">
        <v>358</v>
      </c>
      <c r="B8" s="92">
        <v>22106</v>
      </c>
      <c r="C8" s="132" t="s">
        <v>429</v>
      </c>
      <c r="D8" s="92" t="s">
        <v>873</v>
      </c>
      <c r="E8" s="92" t="s">
        <v>828</v>
      </c>
      <c r="F8" s="71">
        <v>43642</v>
      </c>
      <c r="G8" s="73" t="s">
        <v>1007</v>
      </c>
      <c r="H8" s="71">
        <v>43644</v>
      </c>
      <c r="I8" s="71" t="s">
        <v>1008</v>
      </c>
      <c r="J8" s="71">
        <v>43640</v>
      </c>
      <c r="K8" s="73" t="s">
        <v>653</v>
      </c>
      <c r="L8" s="73" t="s">
        <v>654</v>
      </c>
      <c r="M8" s="20" t="s">
        <v>918</v>
      </c>
      <c r="N8" s="12">
        <v>0.58333333333333337</v>
      </c>
    </row>
    <row r="9" spans="1:14" s="129" customFormat="1" ht="42" customHeight="1" x14ac:dyDescent="0.3">
      <c r="A9" s="93" t="s">
        <v>358</v>
      </c>
      <c r="B9" s="93">
        <v>22403</v>
      </c>
      <c r="C9" s="45" t="s">
        <v>441</v>
      </c>
      <c r="D9" s="93" t="s">
        <v>839</v>
      </c>
      <c r="E9" s="93" t="s">
        <v>872</v>
      </c>
      <c r="F9" s="72" t="s">
        <v>1062</v>
      </c>
      <c r="G9" s="58" t="s">
        <v>1063</v>
      </c>
      <c r="H9" s="72">
        <v>43644</v>
      </c>
      <c r="I9" s="72"/>
      <c r="J9" s="72">
        <v>43640</v>
      </c>
      <c r="K9" s="58" t="s">
        <v>1064</v>
      </c>
      <c r="L9" s="75" t="s">
        <v>605</v>
      </c>
      <c r="M9" s="47" t="s">
        <v>918</v>
      </c>
      <c r="N9" s="52" t="s">
        <v>533</v>
      </c>
    </row>
    <row r="10" spans="1:14" s="129" customFormat="1" ht="32.25" customHeight="1" x14ac:dyDescent="0.3">
      <c r="A10" s="93" t="s">
        <v>358</v>
      </c>
      <c r="B10" s="93">
        <v>22503</v>
      </c>
      <c r="C10" s="45" t="s">
        <v>406</v>
      </c>
      <c r="D10" s="93" t="s">
        <v>838</v>
      </c>
      <c r="E10" s="93" t="s">
        <v>829</v>
      </c>
      <c r="F10" s="72">
        <v>43640</v>
      </c>
      <c r="G10" s="141" t="s">
        <v>1016</v>
      </c>
      <c r="H10" s="72">
        <v>43643</v>
      </c>
      <c r="I10" s="72">
        <v>43648</v>
      </c>
      <c r="J10" s="72">
        <v>43640</v>
      </c>
      <c r="K10" s="141" t="s">
        <v>1006</v>
      </c>
      <c r="L10" s="75" t="s">
        <v>1005</v>
      </c>
      <c r="M10" s="47" t="s">
        <v>918</v>
      </c>
      <c r="N10" s="52">
        <v>0.58333333333333337</v>
      </c>
    </row>
    <row r="11" spans="1:14" ht="32.25" customHeight="1" x14ac:dyDescent="0.3">
      <c r="A11" s="92" t="s">
        <v>358</v>
      </c>
      <c r="B11" s="92">
        <v>22703</v>
      </c>
      <c r="C11" s="132" t="s">
        <v>457</v>
      </c>
      <c r="D11" s="92" t="s">
        <v>842</v>
      </c>
      <c r="E11" s="92" t="s">
        <v>852</v>
      </c>
      <c r="F11" s="71">
        <v>43640</v>
      </c>
      <c r="G11" s="73" t="s">
        <v>965</v>
      </c>
      <c r="H11" s="71">
        <v>43643</v>
      </c>
      <c r="I11" s="71">
        <v>43643</v>
      </c>
      <c r="J11" s="71">
        <v>43641</v>
      </c>
      <c r="K11" s="73" t="s">
        <v>964</v>
      </c>
      <c r="L11" s="73" t="s">
        <v>531</v>
      </c>
      <c r="M11" s="20" t="s">
        <v>918</v>
      </c>
      <c r="N11" s="12">
        <v>0.58333333333333337</v>
      </c>
    </row>
    <row r="12" spans="1:14" ht="32.25" customHeight="1" x14ac:dyDescent="0.3">
      <c r="A12" s="92" t="s">
        <v>358</v>
      </c>
      <c r="B12" s="92">
        <v>22704</v>
      </c>
      <c r="C12" s="132" t="s">
        <v>458</v>
      </c>
      <c r="D12" s="92" t="s">
        <v>842</v>
      </c>
      <c r="E12" s="92" t="s">
        <v>852</v>
      </c>
      <c r="F12" s="71">
        <v>43640</v>
      </c>
      <c r="G12" s="73" t="s">
        <v>965</v>
      </c>
      <c r="H12" s="71">
        <v>43643</v>
      </c>
      <c r="I12" s="71">
        <v>43643</v>
      </c>
      <c r="J12" s="71">
        <v>43641</v>
      </c>
      <c r="K12" s="73" t="s">
        <v>964</v>
      </c>
      <c r="L12" s="73" t="s">
        <v>531</v>
      </c>
      <c r="M12" s="20" t="s">
        <v>918</v>
      </c>
      <c r="N12" s="12">
        <v>0.58333333333333337</v>
      </c>
    </row>
    <row r="13" spans="1:14" ht="32.25" customHeight="1" x14ac:dyDescent="0.3">
      <c r="A13" s="92" t="s">
        <v>358</v>
      </c>
      <c r="B13" s="92">
        <v>23004</v>
      </c>
      <c r="C13" s="132" t="s">
        <v>443</v>
      </c>
      <c r="D13" s="92" t="s">
        <v>841</v>
      </c>
      <c r="E13" s="92" t="s">
        <v>847</v>
      </c>
      <c r="F13" s="71">
        <v>43642</v>
      </c>
      <c r="G13" s="73" t="s">
        <v>1031</v>
      </c>
      <c r="H13" s="71">
        <v>43644</v>
      </c>
      <c r="I13" s="71">
        <v>43648</v>
      </c>
      <c r="J13" s="71">
        <v>43642</v>
      </c>
      <c r="K13" s="73" t="s">
        <v>1032</v>
      </c>
      <c r="L13" s="73" t="s">
        <v>531</v>
      </c>
      <c r="M13" s="20" t="s">
        <v>918</v>
      </c>
      <c r="N13" s="12">
        <v>0.375</v>
      </c>
    </row>
    <row r="14" spans="1:14" ht="32.25" customHeight="1" x14ac:dyDescent="0.3">
      <c r="A14" s="92" t="s">
        <v>358</v>
      </c>
      <c r="B14" s="92">
        <v>23005</v>
      </c>
      <c r="C14" s="132" t="s">
        <v>444</v>
      </c>
      <c r="D14" s="92" t="s">
        <v>841</v>
      </c>
      <c r="E14" s="92" t="s">
        <v>847</v>
      </c>
      <c r="F14" s="71">
        <v>43642</v>
      </c>
      <c r="G14" s="73" t="s">
        <v>1031</v>
      </c>
      <c r="H14" s="71">
        <v>43644</v>
      </c>
      <c r="I14" s="71">
        <v>43648</v>
      </c>
      <c r="J14" s="71">
        <v>43642</v>
      </c>
      <c r="K14" s="73" t="s">
        <v>1032</v>
      </c>
      <c r="L14" s="73" t="s">
        <v>531</v>
      </c>
      <c r="M14" s="20" t="s">
        <v>918</v>
      </c>
      <c r="N14" s="12">
        <v>0.375</v>
      </c>
    </row>
    <row r="15" spans="1:14" ht="32.25" customHeight="1" x14ac:dyDescent="0.3">
      <c r="A15" s="92" t="s">
        <v>358</v>
      </c>
      <c r="B15" s="92">
        <v>23102</v>
      </c>
      <c r="C15" s="132" t="s">
        <v>445</v>
      </c>
      <c r="D15" s="92" t="s">
        <v>841</v>
      </c>
      <c r="E15" s="92" t="s">
        <v>847</v>
      </c>
      <c r="F15" s="71">
        <v>43642</v>
      </c>
      <c r="G15" s="73" t="s">
        <v>1031</v>
      </c>
      <c r="H15" s="71">
        <v>43644</v>
      </c>
      <c r="I15" s="71">
        <v>43648</v>
      </c>
      <c r="J15" s="71">
        <v>43642</v>
      </c>
      <c r="K15" s="73" t="s">
        <v>1032</v>
      </c>
      <c r="L15" s="73" t="s">
        <v>531</v>
      </c>
      <c r="M15" s="20" t="s">
        <v>918</v>
      </c>
      <c r="N15" s="12">
        <v>0.64583333333333337</v>
      </c>
    </row>
    <row r="16" spans="1:14" ht="32.25" customHeight="1" x14ac:dyDescent="0.3">
      <c r="A16" s="92" t="s">
        <v>358</v>
      </c>
      <c r="B16" s="92">
        <v>23103</v>
      </c>
      <c r="C16" s="132" t="s">
        <v>446</v>
      </c>
      <c r="D16" s="92" t="s">
        <v>841</v>
      </c>
      <c r="E16" s="92" t="s">
        <v>847</v>
      </c>
      <c r="F16" s="71">
        <v>43642</v>
      </c>
      <c r="G16" s="73" t="s">
        <v>1031</v>
      </c>
      <c r="H16" s="71">
        <v>43644</v>
      </c>
      <c r="I16" s="71">
        <v>43648</v>
      </c>
      <c r="J16" s="71">
        <v>43642</v>
      </c>
      <c r="K16" s="73" t="s">
        <v>1032</v>
      </c>
      <c r="L16" s="73" t="s">
        <v>531</v>
      </c>
      <c r="M16" s="20" t="s">
        <v>918</v>
      </c>
      <c r="N16" s="12">
        <v>0.45833333333333331</v>
      </c>
    </row>
    <row r="17" spans="1:14" ht="32.25" customHeight="1" x14ac:dyDescent="0.3">
      <c r="A17" s="92" t="s">
        <v>358</v>
      </c>
      <c r="B17" s="120">
        <v>23203</v>
      </c>
      <c r="C17" s="133" t="s">
        <v>447</v>
      </c>
      <c r="D17" s="120" t="s">
        <v>841</v>
      </c>
      <c r="E17" s="120" t="s">
        <v>847</v>
      </c>
      <c r="F17" s="71">
        <v>43642</v>
      </c>
      <c r="G17" s="73" t="s">
        <v>1031</v>
      </c>
      <c r="H17" s="71">
        <v>43644</v>
      </c>
      <c r="I17" s="71">
        <v>43648</v>
      </c>
      <c r="J17" s="71">
        <v>43642</v>
      </c>
      <c r="K17" s="73" t="s">
        <v>1032</v>
      </c>
      <c r="L17" s="73" t="s">
        <v>531</v>
      </c>
      <c r="M17" s="20" t="s">
        <v>918</v>
      </c>
      <c r="N17" s="122">
        <v>0.58333333333333337</v>
      </c>
    </row>
    <row r="18" spans="1:14" s="129" customFormat="1" ht="32.25" customHeight="1" x14ac:dyDescent="0.3">
      <c r="A18" s="93" t="s">
        <v>358</v>
      </c>
      <c r="B18" s="93">
        <v>23205</v>
      </c>
      <c r="C18" s="45" t="s">
        <v>448</v>
      </c>
      <c r="D18" s="93" t="s">
        <v>841</v>
      </c>
      <c r="E18" s="93" t="s">
        <v>847</v>
      </c>
      <c r="F18" s="72">
        <v>43640</v>
      </c>
      <c r="G18" s="58" t="s">
        <v>1018</v>
      </c>
      <c r="H18" s="72" t="s">
        <v>1019</v>
      </c>
      <c r="I18" s="72">
        <v>43648</v>
      </c>
      <c r="J18" s="72"/>
      <c r="K18" s="58" t="s">
        <v>1020</v>
      </c>
      <c r="L18" s="75" t="s">
        <v>593</v>
      </c>
      <c r="M18" s="47" t="s">
        <v>918</v>
      </c>
      <c r="N18" s="52">
        <v>0.375</v>
      </c>
    </row>
    <row r="19" spans="1:14" s="129" customFormat="1" ht="32.25" customHeight="1" x14ac:dyDescent="0.3">
      <c r="A19" s="93" t="s">
        <v>358</v>
      </c>
      <c r="B19" s="93">
        <v>23303</v>
      </c>
      <c r="C19" s="45" t="s">
        <v>449</v>
      </c>
      <c r="D19" s="93" t="s">
        <v>841</v>
      </c>
      <c r="E19" s="93" t="s">
        <v>847</v>
      </c>
      <c r="F19" s="72">
        <v>43641</v>
      </c>
      <c r="G19" s="142" t="s">
        <v>1004</v>
      </c>
      <c r="H19" s="72">
        <v>43643</v>
      </c>
      <c r="I19" s="72">
        <v>43648</v>
      </c>
      <c r="J19" s="72"/>
      <c r="K19" s="142" t="s">
        <v>1002</v>
      </c>
      <c r="L19" s="75" t="s">
        <v>1003</v>
      </c>
      <c r="M19" s="47" t="s">
        <v>918</v>
      </c>
      <c r="N19" s="52">
        <v>0.375</v>
      </c>
    </row>
    <row r="20" spans="1:14" ht="32.25" customHeight="1" x14ac:dyDescent="0.3">
      <c r="A20" s="92" t="s">
        <v>358</v>
      </c>
      <c r="B20" s="92">
        <v>23304</v>
      </c>
      <c r="C20" s="132" t="s">
        <v>450</v>
      </c>
      <c r="D20" s="92" t="s">
        <v>841</v>
      </c>
      <c r="E20" s="92" t="s">
        <v>847</v>
      </c>
      <c r="F20" s="71">
        <v>43642</v>
      </c>
      <c r="G20" s="73" t="s">
        <v>1031</v>
      </c>
      <c r="H20" s="71">
        <v>43644</v>
      </c>
      <c r="I20" s="71">
        <v>43648</v>
      </c>
      <c r="J20" s="71">
        <v>43642</v>
      </c>
      <c r="K20" s="105" t="s">
        <v>1034</v>
      </c>
      <c r="L20" s="73" t="s">
        <v>531</v>
      </c>
      <c r="M20" s="20" t="s">
        <v>918</v>
      </c>
      <c r="N20" s="12">
        <v>0.33333333333333331</v>
      </c>
    </row>
    <row r="21" spans="1:14" ht="39" customHeight="1" x14ac:dyDescent="0.3">
      <c r="A21" s="92" t="s">
        <v>358</v>
      </c>
      <c r="B21" s="92">
        <v>23404</v>
      </c>
      <c r="C21" s="132" t="s">
        <v>459</v>
      </c>
      <c r="D21" s="92" t="s">
        <v>842</v>
      </c>
      <c r="E21" s="92" t="s">
        <v>830</v>
      </c>
      <c r="F21" s="71">
        <v>43641</v>
      </c>
      <c r="G21" s="73" t="s">
        <v>627</v>
      </c>
      <c r="H21" s="71">
        <v>43647</v>
      </c>
      <c r="I21" s="71">
        <v>43647</v>
      </c>
      <c r="J21" s="121">
        <v>43641</v>
      </c>
      <c r="K21" s="73" t="s">
        <v>987</v>
      </c>
      <c r="L21" s="73" t="s">
        <v>632</v>
      </c>
      <c r="M21" s="20" t="s">
        <v>918</v>
      </c>
      <c r="N21" s="12">
        <v>0.41666666666666669</v>
      </c>
    </row>
    <row r="22" spans="1:14" ht="32.25" customHeight="1" x14ac:dyDescent="0.3">
      <c r="A22" s="92" t="s">
        <v>358</v>
      </c>
      <c r="B22" s="92">
        <v>23405</v>
      </c>
      <c r="C22" s="132" t="s">
        <v>460</v>
      </c>
      <c r="D22" s="92" t="s">
        <v>842</v>
      </c>
      <c r="E22" s="92" t="s">
        <v>830</v>
      </c>
      <c r="F22" s="71">
        <v>43640</v>
      </c>
      <c r="G22" s="73" t="s">
        <v>969</v>
      </c>
      <c r="H22" s="71">
        <v>43642</v>
      </c>
      <c r="I22" s="71">
        <v>43642</v>
      </c>
      <c r="J22" s="121">
        <v>43640</v>
      </c>
      <c r="K22" s="73" t="s">
        <v>966</v>
      </c>
      <c r="L22" s="73" t="s">
        <v>531</v>
      </c>
      <c r="M22" s="20" t="s">
        <v>918</v>
      </c>
      <c r="N22" s="12">
        <v>0.625</v>
      </c>
    </row>
    <row r="23" spans="1:14" s="129" customFormat="1" ht="32.25" customHeight="1" x14ac:dyDescent="0.3">
      <c r="A23" s="92" t="s">
        <v>358</v>
      </c>
      <c r="B23" s="92">
        <v>24203</v>
      </c>
      <c r="C23" s="132" t="s">
        <v>408</v>
      </c>
      <c r="D23" s="92" t="s">
        <v>838</v>
      </c>
      <c r="E23" s="92" t="s">
        <v>830</v>
      </c>
      <c r="F23" s="71" t="s">
        <v>644</v>
      </c>
      <c r="G23" s="73" t="s">
        <v>551</v>
      </c>
      <c r="H23" s="71">
        <v>43641</v>
      </c>
      <c r="I23" s="71">
        <v>43648</v>
      </c>
      <c r="J23" s="71">
        <v>43637</v>
      </c>
      <c r="K23" s="73" t="s">
        <v>931</v>
      </c>
      <c r="L23" s="73" t="s">
        <v>531</v>
      </c>
      <c r="M23" s="20" t="s">
        <v>918</v>
      </c>
      <c r="N23" s="12">
        <v>0.4375</v>
      </c>
    </row>
    <row r="24" spans="1:14" ht="32.25" customHeight="1" x14ac:dyDescent="0.3">
      <c r="A24" s="93" t="s">
        <v>358</v>
      </c>
      <c r="B24" s="93">
        <v>24303</v>
      </c>
      <c r="C24" s="102" t="s">
        <v>866</v>
      </c>
      <c r="D24" s="102" t="s">
        <v>838</v>
      </c>
      <c r="E24" s="102" t="s">
        <v>830</v>
      </c>
      <c r="F24" s="72" t="s">
        <v>910</v>
      </c>
      <c r="G24" s="58" t="s">
        <v>746</v>
      </c>
      <c r="H24" s="72" t="s">
        <v>910</v>
      </c>
      <c r="I24" s="72">
        <v>43648</v>
      </c>
      <c r="J24" s="72">
        <v>43640</v>
      </c>
      <c r="K24" s="75" t="s">
        <v>1006</v>
      </c>
      <c r="L24" s="75" t="s">
        <v>1005</v>
      </c>
      <c r="M24" s="47" t="s">
        <v>918</v>
      </c>
      <c r="N24" s="52">
        <v>0.41666666666666669</v>
      </c>
    </row>
    <row r="25" spans="1:14" ht="32.25" customHeight="1" x14ac:dyDescent="0.3">
      <c r="A25" s="92" t="s">
        <v>358</v>
      </c>
      <c r="B25" s="92">
        <v>25006</v>
      </c>
      <c r="C25" s="132" t="s">
        <v>410</v>
      </c>
      <c r="D25" s="92" t="s">
        <v>876</v>
      </c>
      <c r="E25" s="92" t="s">
        <v>852</v>
      </c>
      <c r="F25" s="71">
        <v>43641</v>
      </c>
      <c r="G25" s="73" t="s">
        <v>976</v>
      </c>
      <c r="H25" s="71">
        <v>43643</v>
      </c>
      <c r="I25" s="71">
        <v>43643</v>
      </c>
      <c r="J25" s="71">
        <v>43641</v>
      </c>
      <c r="K25" s="73" t="s">
        <v>980</v>
      </c>
      <c r="L25" s="73" t="s">
        <v>600</v>
      </c>
      <c r="M25" s="20" t="s">
        <v>918</v>
      </c>
      <c r="N25" s="12">
        <v>0.41666666666666669</v>
      </c>
    </row>
    <row r="26" spans="1:14" ht="32.25" customHeight="1" x14ac:dyDescent="0.3">
      <c r="A26" s="92" t="s">
        <v>358</v>
      </c>
      <c r="B26" s="92">
        <v>25007</v>
      </c>
      <c r="C26" s="132" t="s">
        <v>404</v>
      </c>
      <c r="D26" s="92" t="s">
        <v>838</v>
      </c>
      <c r="E26" s="92" t="s">
        <v>829</v>
      </c>
      <c r="F26" s="71">
        <v>43641</v>
      </c>
      <c r="G26" s="73" t="s">
        <v>971</v>
      </c>
      <c r="H26" s="71">
        <v>43644</v>
      </c>
      <c r="I26" s="71">
        <v>43648</v>
      </c>
      <c r="J26" s="71">
        <v>43641</v>
      </c>
      <c r="K26" s="106" t="s">
        <v>525</v>
      </c>
      <c r="L26" s="73" t="s">
        <v>526</v>
      </c>
      <c r="M26" s="20" t="s">
        <v>918</v>
      </c>
      <c r="N26" s="12">
        <v>0.375</v>
      </c>
    </row>
    <row r="27" spans="1:14" ht="32.25" customHeight="1" x14ac:dyDescent="0.3">
      <c r="A27" s="92" t="s">
        <v>358</v>
      </c>
      <c r="B27" s="92">
        <v>25009</v>
      </c>
      <c r="C27" s="132" t="s">
        <v>414</v>
      </c>
      <c r="D27" s="92" t="s">
        <v>876</v>
      </c>
      <c r="E27" s="92" t="s">
        <v>832</v>
      </c>
      <c r="F27" s="71">
        <v>43641</v>
      </c>
      <c r="G27" s="73" t="s">
        <v>1042</v>
      </c>
      <c r="H27" s="71">
        <v>43642</v>
      </c>
      <c r="I27" s="71">
        <v>43643</v>
      </c>
      <c r="J27" s="71">
        <v>43641</v>
      </c>
      <c r="K27" s="73" t="s">
        <v>1043</v>
      </c>
      <c r="L27" s="73" t="s">
        <v>685</v>
      </c>
      <c r="M27" s="20" t="s">
        <v>918</v>
      </c>
      <c r="N27" s="12">
        <v>0.60416666666666663</v>
      </c>
    </row>
    <row r="28" spans="1:14" s="129" customFormat="1" ht="32.25" customHeight="1" x14ac:dyDescent="0.3">
      <c r="A28" s="92" t="s">
        <v>358</v>
      </c>
      <c r="B28" s="92">
        <v>25106</v>
      </c>
      <c r="C28" s="132" t="s">
        <v>411</v>
      </c>
      <c r="D28" s="92" t="s">
        <v>876</v>
      </c>
      <c r="E28" s="92" t="s">
        <v>852</v>
      </c>
      <c r="F28" s="71" t="s">
        <v>589</v>
      </c>
      <c r="G28" s="3" t="s">
        <v>589</v>
      </c>
      <c r="H28" s="71" t="s">
        <v>589</v>
      </c>
      <c r="I28" s="71" t="s">
        <v>589</v>
      </c>
      <c r="J28" s="71">
        <v>43641</v>
      </c>
      <c r="K28" s="73" t="s">
        <v>981</v>
      </c>
      <c r="L28" s="73" t="s">
        <v>531</v>
      </c>
      <c r="M28" s="20" t="s">
        <v>918</v>
      </c>
      <c r="N28" s="12">
        <v>0.45833333333333331</v>
      </c>
    </row>
    <row r="29" spans="1:14" ht="32.25" customHeight="1" x14ac:dyDescent="0.3">
      <c r="A29" s="93" t="s">
        <v>358</v>
      </c>
      <c r="B29" s="93">
        <v>25107</v>
      </c>
      <c r="C29" s="102" t="s">
        <v>412</v>
      </c>
      <c r="D29" s="93" t="s">
        <v>876</v>
      </c>
      <c r="E29" s="100" t="s">
        <v>852</v>
      </c>
      <c r="F29" s="72" t="s">
        <v>589</v>
      </c>
      <c r="G29" s="44" t="s">
        <v>589</v>
      </c>
      <c r="H29" s="72" t="s">
        <v>589</v>
      </c>
      <c r="I29" s="72" t="s">
        <v>589</v>
      </c>
      <c r="J29" s="72">
        <v>43643</v>
      </c>
      <c r="K29" s="58" t="s">
        <v>948</v>
      </c>
      <c r="L29" s="75" t="s">
        <v>605</v>
      </c>
      <c r="M29" s="47" t="s">
        <v>918</v>
      </c>
      <c r="N29" s="52">
        <v>0.47916666666666669</v>
      </c>
    </row>
    <row r="30" spans="1:14" ht="32.25" customHeight="1" x14ac:dyDescent="0.3">
      <c r="A30" s="92" t="s">
        <v>358</v>
      </c>
      <c r="B30" s="92">
        <v>25214</v>
      </c>
      <c r="C30" s="132" t="s">
        <v>415</v>
      </c>
      <c r="D30" s="92" t="s">
        <v>876</v>
      </c>
      <c r="E30" s="92" t="s">
        <v>832</v>
      </c>
      <c r="F30" s="71">
        <v>43643</v>
      </c>
      <c r="G30" s="73" t="s">
        <v>1044</v>
      </c>
      <c r="H30" s="71">
        <v>43644</v>
      </c>
      <c r="I30" s="71">
        <v>43645</v>
      </c>
      <c r="J30" s="71">
        <v>43641</v>
      </c>
      <c r="K30" s="73" t="s">
        <v>608</v>
      </c>
      <c r="L30" s="73" t="s">
        <v>531</v>
      </c>
      <c r="M30" s="20" t="s">
        <v>918</v>
      </c>
      <c r="N30" s="12">
        <v>0.39583333333333331</v>
      </c>
    </row>
    <row r="31" spans="1:14" ht="32.25" customHeight="1" x14ac:dyDescent="0.3">
      <c r="A31" s="92" t="s">
        <v>358</v>
      </c>
      <c r="B31" s="92">
        <v>25215</v>
      </c>
      <c r="C31" s="132" t="s">
        <v>416</v>
      </c>
      <c r="D31" s="92" t="s">
        <v>876</v>
      </c>
      <c r="E31" s="92" t="s">
        <v>832</v>
      </c>
      <c r="F31" s="71">
        <v>43643</v>
      </c>
      <c r="G31" s="73" t="s">
        <v>1044</v>
      </c>
      <c r="H31" s="71">
        <v>43644</v>
      </c>
      <c r="I31" s="71">
        <v>43645</v>
      </c>
      <c r="J31" s="71">
        <v>43641</v>
      </c>
      <c r="K31" s="73" t="s">
        <v>608</v>
      </c>
      <c r="L31" s="73" t="s">
        <v>531</v>
      </c>
      <c r="M31" s="20" t="s">
        <v>918</v>
      </c>
      <c r="N31" s="12">
        <v>0.39583333333333331</v>
      </c>
    </row>
    <row r="32" spans="1:14" ht="32.25" customHeight="1" x14ac:dyDescent="0.3">
      <c r="A32" s="92" t="s">
        <v>358</v>
      </c>
      <c r="B32" s="92">
        <v>25216</v>
      </c>
      <c r="C32" s="132" t="s">
        <v>417</v>
      </c>
      <c r="D32" s="92" t="s">
        <v>876</v>
      </c>
      <c r="E32" s="92" t="s">
        <v>832</v>
      </c>
      <c r="F32" s="71">
        <v>43643</v>
      </c>
      <c r="G32" s="73" t="s">
        <v>1044</v>
      </c>
      <c r="H32" s="71">
        <v>43644</v>
      </c>
      <c r="I32" s="71">
        <v>43645</v>
      </c>
      <c r="J32" s="71">
        <v>43641</v>
      </c>
      <c r="K32" s="73" t="s">
        <v>608</v>
      </c>
      <c r="L32" s="73" t="s">
        <v>531</v>
      </c>
      <c r="M32" s="20" t="s">
        <v>918</v>
      </c>
      <c r="N32" s="12">
        <v>0.39583333333333331</v>
      </c>
    </row>
    <row r="33" spans="1:14" ht="32.25" customHeight="1" x14ac:dyDescent="0.3">
      <c r="A33" s="134" t="s">
        <v>358</v>
      </c>
      <c r="B33" s="134">
        <v>25219</v>
      </c>
      <c r="C33" s="135" t="s">
        <v>889</v>
      </c>
      <c r="D33" s="92" t="s">
        <v>876</v>
      </c>
      <c r="E33" s="92" t="s">
        <v>832</v>
      </c>
      <c r="F33" s="71">
        <v>43642</v>
      </c>
      <c r="G33" s="73" t="s">
        <v>1045</v>
      </c>
      <c r="H33" s="71">
        <v>43643</v>
      </c>
      <c r="I33" s="71">
        <v>43644</v>
      </c>
      <c r="J33" s="71">
        <v>43641</v>
      </c>
      <c r="K33" s="73" t="s">
        <v>1046</v>
      </c>
      <c r="L33" s="73" t="s">
        <v>611</v>
      </c>
      <c r="M33" s="20" t="s">
        <v>918</v>
      </c>
      <c r="N33" s="12">
        <v>0.45833333333333331</v>
      </c>
    </row>
    <row r="34" spans="1:14" ht="32.25" customHeight="1" x14ac:dyDescent="0.3">
      <c r="A34" s="134" t="s">
        <v>358</v>
      </c>
      <c r="B34" s="134">
        <v>25220</v>
      </c>
      <c r="C34" s="135" t="s">
        <v>890</v>
      </c>
      <c r="D34" s="92" t="s">
        <v>876</v>
      </c>
      <c r="E34" s="92" t="s">
        <v>832</v>
      </c>
      <c r="F34" s="71">
        <v>43642</v>
      </c>
      <c r="G34" s="73" t="s">
        <v>1045</v>
      </c>
      <c r="H34" s="71">
        <v>43643</v>
      </c>
      <c r="I34" s="71">
        <v>43644</v>
      </c>
      <c r="J34" s="71">
        <v>43641</v>
      </c>
      <c r="K34" s="73" t="s">
        <v>1046</v>
      </c>
      <c r="L34" s="73" t="s">
        <v>611</v>
      </c>
      <c r="M34" s="20" t="s">
        <v>918</v>
      </c>
      <c r="N34" s="12">
        <v>0.45833333333333331</v>
      </c>
    </row>
    <row r="35" spans="1:14" ht="32.25" customHeight="1" x14ac:dyDescent="0.3">
      <c r="A35" s="134" t="s">
        <v>358</v>
      </c>
      <c r="B35" s="134">
        <v>25221</v>
      </c>
      <c r="C35" s="135" t="s">
        <v>891</v>
      </c>
      <c r="D35" s="92" t="s">
        <v>876</v>
      </c>
      <c r="E35" s="92" t="s">
        <v>832</v>
      </c>
      <c r="F35" s="71">
        <v>43641</v>
      </c>
      <c r="G35" s="73" t="s">
        <v>1021</v>
      </c>
      <c r="H35" s="71">
        <v>43644</v>
      </c>
      <c r="I35" s="71">
        <v>43648</v>
      </c>
      <c r="J35" s="71">
        <v>43641</v>
      </c>
      <c r="K35" s="73" t="s">
        <v>1046</v>
      </c>
      <c r="L35" s="73" t="s">
        <v>611</v>
      </c>
      <c r="M35" s="20" t="s">
        <v>918</v>
      </c>
      <c r="N35" s="12">
        <v>0.45833333333333331</v>
      </c>
    </row>
    <row r="36" spans="1:14" s="129" customFormat="1" ht="32.25" customHeight="1" x14ac:dyDescent="0.3">
      <c r="A36" s="92" t="s">
        <v>358</v>
      </c>
      <c r="B36" s="92">
        <v>25303</v>
      </c>
      <c r="C36" s="132" t="s">
        <v>423</v>
      </c>
      <c r="D36" s="92" t="s">
        <v>876</v>
      </c>
      <c r="E36" s="92" t="s">
        <v>853</v>
      </c>
      <c r="F36" s="71">
        <v>43639</v>
      </c>
      <c r="G36" s="73" t="s">
        <v>1047</v>
      </c>
      <c r="H36" s="71" t="s">
        <v>1048</v>
      </c>
      <c r="I36" s="71">
        <v>43642</v>
      </c>
      <c r="J36" s="71">
        <v>43641</v>
      </c>
      <c r="K36" s="73" t="s">
        <v>599</v>
      </c>
      <c r="L36" s="73" t="s">
        <v>600</v>
      </c>
      <c r="M36" s="20" t="s">
        <v>918</v>
      </c>
      <c r="N36" s="12">
        <v>0.33333333333333331</v>
      </c>
    </row>
    <row r="37" spans="1:14" ht="32.25" customHeight="1" x14ac:dyDescent="0.3">
      <c r="A37" s="93" t="s">
        <v>358</v>
      </c>
      <c r="B37" s="93">
        <v>25304</v>
      </c>
      <c r="C37" s="102" t="s">
        <v>478</v>
      </c>
      <c r="D37" s="93" t="s">
        <v>876</v>
      </c>
      <c r="E37" s="93" t="s">
        <v>831</v>
      </c>
      <c r="F37" s="72">
        <v>43642</v>
      </c>
      <c r="G37" s="58" t="s">
        <v>1049</v>
      </c>
      <c r="H37" s="72">
        <v>43643</v>
      </c>
      <c r="I37" s="72">
        <v>43644</v>
      </c>
      <c r="J37" s="72">
        <v>43641</v>
      </c>
      <c r="K37" s="58" t="s">
        <v>1051</v>
      </c>
      <c r="L37" s="75" t="s">
        <v>636</v>
      </c>
      <c r="M37" s="47" t="s">
        <v>918</v>
      </c>
      <c r="N37" s="52">
        <v>0.39583333333333331</v>
      </c>
    </row>
    <row r="38" spans="1:14" ht="32.25" customHeight="1" x14ac:dyDescent="0.3">
      <c r="A38" s="92" t="s">
        <v>358</v>
      </c>
      <c r="B38" s="92">
        <v>25406</v>
      </c>
      <c r="C38" s="132" t="s">
        <v>451</v>
      </c>
      <c r="D38" s="92" t="s">
        <v>876</v>
      </c>
      <c r="E38" s="92" t="s">
        <v>852</v>
      </c>
      <c r="F38" s="71">
        <v>43641</v>
      </c>
      <c r="G38" s="73" t="s">
        <v>688</v>
      </c>
      <c r="H38" s="71">
        <v>42547</v>
      </c>
      <c r="I38" s="71">
        <v>42547</v>
      </c>
      <c r="J38" s="71">
        <v>43641</v>
      </c>
      <c r="K38" s="73" t="s">
        <v>687</v>
      </c>
      <c r="L38" s="73" t="s">
        <v>590</v>
      </c>
      <c r="M38" s="20" t="s">
        <v>918</v>
      </c>
      <c r="N38" s="12">
        <v>0.375</v>
      </c>
    </row>
    <row r="39" spans="1:14" ht="32.25" customHeight="1" x14ac:dyDescent="0.3">
      <c r="A39" s="92" t="s">
        <v>358</v>
      </c>
      <c r="B39" s="92">
        <v>25408</v>
      </c>
      <c r="C39" s="132" t="s">
        <v>421</v>
      </c>
      <c r="D39" s="92" t="s">
        <v>876</v>
      </c>
      <c r="E39" s="92" t="s">
        <v>832</v>
      </c>
      <c r="F39" s="71">
        <v>43643</v>
      </c>
      <c r="G39" s="73" t="s">
        <v>1044</v>
      </c>
      <c r="H39" s="71">
        <v>43644</v>
      </c>
      <c r="I39" s="71">
        <v>43645</v>
      </c>
      <c r="J39" s="71">
        <v>43641</v>
      </c>
      <c r="K39" s="73" t="s">
        <v>608</v>
      </c>
      <c r="L39" s="73" t="s">
        <v>531</v>
      </c>
      <c r="M39" s="20" t="s">
        <v>918</v>
      </c>
      <c r="N39" s="12">
        <v>0.35416666666666669</v>
      </c>
    </row>
    <row r="40" spans="1:14" ht="32.25" customHeight="1" x14ac:dyDescent="0.3">
      <c r="A40" s="92" t="s">
        <v>358</v>
      </c>
      <c r="B40" s="92">
        <v>25409</v>
      </c>
      <c r="C40" s="163" t="s">
        <v>413</v>
      </c>
      <c r="D40" s="92" t="s">
        <v>876</v>
      </c>
      <c r="E40" s="92" t="s">
        <v>852</v>
      </c>
      <c r="F40" s="71" t="s">
        <v>589</v>
      </c>
      <c r="G40" s="3" t="s">
        <v>589</v>
      </c>
      <c r="H40" s="71" t="s">
        <v>589</v>
      </c>
      <c r="I40" s="71" t="s">
        <v>589</v>
      </c>
      <c r="J40" s="71">
        <v>43641</v>
      </c>
      <c r="K40" s="73" t="s">
        <v>713</v>
      </c>
      <c r="L40" s="73" t="s">
        <v>716</v>
      </c>
      <c r="M40" s="20" t="s">
        <v>918</v>
      </c>
      <c r="N40" s="12">
        <v>0.375</v>
      </c>
    </row>
    <row r="41" spans="1:14" ht="32.25" customHeight="1" x14ac:dyDescent="0.3">
      <c r="A41" s="93" t="s">
        <v>358</v>
      </c>
      <c r="B41" s="93">
        <v>25410</v>
      </c>
      <c r="C41" s="163" t="s">
        <v>422</v>
      </c>
      <c r="D41" s="93" t="s">
        <v>876</v>
      </c>
      <c r="E41" s="93" t="s">
        <v>832</v>
      </c>
      <c r="F41" s="72">
        <v>43637</v>
      </c>
      <c r="G41" s="80" t="s">
        <v>1080</v>
      </c>
      <c r="H41" s="72">
        <v>43640</v>
      </c>
      <c r="I41" s="72"/>
      <c r="J41" s="72">
        <v>43644</v>
      </c>
      <c r="K41" s="80" t="s">
        <v>1081</v>
      </c>
      <c r="L41" s="80" t="s">
        <v>1082</v>
      </c>
      <c r="M41" s="47" t="s">
        <v>947</v>
      </c>
      <c r="N41" s="52">
        <v>0.58333333333333337</v>
      </c>
    </row>
    <row r="42" spans="1:14" ht="32.25" customHeight="1" x14ac:dyDescent="0.3">
      <c r="A42" s="92" t="s">
        <v>358</v>
      </c>
      <c r="B42" s="92">
        <v>25509</v>
      </c>
      <c r="C42" s="132" t="s">
        <v>456</v>
      </c>
      <c r="D42" s="92" t="s">
        <v>842</v>
      </c>
      <c r="E42" s="92" t="s">
        <v>852</v>
      </c>
      <c r="F42" s="123" t="s">
        <v>807</v>
      </c>
      <c r="G42" s="3" t="s">
        <v>807</v>
      </c>
      <c r="H42" s="71" t="s">
        <v>807</v>
      </c>
      <c r="I42" s="71" t="s">
        <v>807</v>
      </c>
      <c r="J42" s="71">
        <v>43641</v>
      </c>
      <c r="K42" s="73" t="s">
        <v>966</v>
      </c>
      <c r="L42" s="73" t="s">
        <v>531</v>
      </c>
      <c r="M42" s="20" t="s">
        <v>918</v>
      </c>
      <c r="N42" s="12">
        <v>0.375</v>
      </c>
    </row>
    <row r="43" spans="1:14" ht="61.2" customHeight="1" x14ac:dyDescent="0.3">
      <c r="A43" s="134" t="s">
        <v>358</v>
      </c>
      <c r="B43" s="134">
        <v>25510</v>
      </c>
      <c r="C43" s="164" t="s">
        <v>892</v>
      </c>
      <c r="D43" s="92" t="s">
        <v>838</v>
      </c>
      <c r="E43" s="92" t="s">
        <v>831</v>
      </c>
      <c r="F43" s="71" t="s">
        <v>910</v>
      </c>
      <c r="G43" s="73" t="s">
        <v>910</v>
      </c>
      <c r="H43" s="71" t="s">
        <v>910</v>
      </c>
      <c r="I43" s="71">
        <v>43648</v>
      </c>
      <c r="J43" s="71">
        <v>43641</v>
      </c>
      <c r="K43" s="73" t="s">
        <v>557</v>
      </c>
      <c r="L43" s="73" t="s">
        <v>531</v>
      </c>
      <c r="M43" s="20" t="s">
        <v>918</v>
      </c>
      <c r="N43" s="12">
        <v>0.375</v>
      </c>
    </row>
    <row r="44" spans="1:14" ht="48.6" customHeight="1" x14ac:dyDescent="0.3">
      <c r="A44" s="134" t="s">
        <v>358</v>
      </c>
      <c r="B44" s="134">
        <v>25513</v>
      </c>
      <c r="C44" s="164" t="s">
        <v>896</v>
      </c>
      <c r="D44" s="92" t="s">
        <v>842</v>
      </c>
      <c r="E44" s="92" t="s">
        <v>829</v>
      </c>
      <c r="F44" s="71">
        <v>43641</v>
      </c>
      <c r="G44" s="73" t="s">
        <v>982</v>
      </c>
      <c r="H44" s="71">
        <v>43643</v>
      </c>
      <c r="I44" s="71">
        <v>43643</v>
      </c>
      <c r="J44" s="71">
        <v>43641</v>
      </c>
      <c r="K44" s="73" t="s">
        <v>684</v>
      </c>
      <c r="L44" s="73" t="s">
        <v>685</v>
      </c>
      <c r="M44" s="20" t="s">
        <v>918</v>
      </c>
      <c r="N44" s="12">
        <v>0.33333333333333331</v>
      </c>
    </row>
    <row r="45" spans="1:14" ht="43.95" customHeight="1" x14ac:dyDescent="0.3">
      <c r="A45" s="134" t="s">
        <v>358</v>
      </c>
      <c r="B45" s="134">
        <v>25514</v>
      </c>
      <c r="C45" s="164" t="s">
        <v>897</v>
      </c>
      <c r="D45" s="92" t="s">
        <v>842</v>
      </c>
      <c r="E45" s="92" t="s">
        <v>829</v>
      </c>
      <c r="F45" s="71">
        <v>43641</v>
      </c>
      <c r="G45" s="73" t="s">
        <v>982</v>
      </c>
      <c r="H45" s="71">
        <v>43643</v>
      </c>
      <c r="I45" s="71">
        <v>43643</v>
      </c>
      <c r="J45" s="71">
        <v>43641</v>
      </c>
      <c r="K45" s="73" t="s">
        <v>684</v>
      </c>
      <c r="L45" s="73" t="s">
        <v>685</v>
      </c>
      <c r="M45" s="20" t="s">
        <v>918</v>
      </c>
      <c r="N45" s="12">
        <v>0.33333333333333331</v>
      </c>
    </row>
    <row r="46" spans="1:14" ht="32.25" customHeight="1" x14ac:dyDescent="0.3">
      <c r="A46" s="134" t="s">
        <v>358</v>
      </c>
      <c r="B46" s="134">
        <v>25515</v>
      </c>
      <c r="C46" s="164" t="s">
        <v>898</v>
      </c>
      <c r="D46" s="92" t="s">
        <v>842</v>
      </c>
      <c r="E46" s="92" t="s">
        <v>829</v>
      </c>
      <c r="F46" s="71">
        <v>43641</v>
      </c>
      <c r="G46" s="73" t="s">
        <v>982</v>
      </c>
      <c r="H46" s="71">
        <v>43643</v>
      </c>
      <c r="I46" s="71">
        <v>43643</v>
      </c>
      <c r="J46" s="71">
        <v>43641</v>
      </c>
      <c r="K46" s="73" t="s">
        <v>684</v>
      </c>
      <c r="L46" s="73" t="s">
        <v>685</v>
      </c>
      <c r="M46" s="20" t="s">
        <v>918</v>
      </c>
      <c r="N46" s="12">
        <v>0.33333333333333331</v>
      </c>
    </row>
    <row r="47" spans="1:14" ht="32.25" customHeight="1" x14ac:dyDescent="0.3">
      <c r="A47" s="92" t="s">
        <v>358</v>
      </c>
      <c r="B47" s="92">
        <v>30001</v>
      </c>
      <c r="C47" s="132" t="s">
        <v>727</v>
      </c>
      <c r="D47" s="92" t="s">
        <v>869</v>
      </c>
      <c r="E47" s="92" t="s">
        <v>870</v>
      </c>
      <c r="F47" s="71" t="s">
        <v>914</v>
      </c>
      <c r="G47" s="73" t="s">
        <v>915</v>
      </c>
      <c r="H47" s="123" t="s">
        <v>916</v>
      </c>
      <c r="I47" s="71">
        <v>43644</v>
      </c>
      <c r="J47" s="71" t="s">
        <v>914</v>
      </c>
      <c r="K47" s="73" t="s">
        <v>917</v>
      </c>
      <c r="L47" s="73" t="s">
        <v>531</v>
      </c>
      <c r="M47" s="20" t="s">
        <v>918</v>
      </c>
      <c r="N47" s="12">
        <v>0.35416666666666669</v>
      </c>
    </row>
    <row r="48" spans="1:14" ht="32.25" customHeight="1" x14ac:dyDescent="0.3">
      <c r="A48" s="92" t="s">
        <v>358</v>
      </c>
      <c r="B48" s="92">
        <v>31106</v>
      </c>
      <c r="C48" s="132" t="s">
        <v>435</v>
      </c>
      <c r="D48" s="92" t="s">
        <v>869</v>
      </c>
      <c r="E48" s="92" t="s">
        <v>836</v>
      </c>
      <c r="F48" s="71" t="s">
        <v>914</v>
      </c>
      <c r="G48" s="73" t="s">
        <v>1027</v>
      </c>
      <c r="H48" s="71" t="s">
        <v>1029</v>
      </c>
      <c r="I48" s="71">
        <v>43641</v>
      </c>
      <c r="J48" s="71">
        <v>43641</v>
      </c>
      <c r="K48" s="73" t="s">
        <v>1076</v>
      </c>
      <c r="L48" s="73" t="s">
        <v>703</v>
      </c>
      <c r="M48" s="20" t="s">
        <v>918</v>
      </c>
      <c r="N48" s="12"/>
    </row>
    <row r="49" spans="1:14" ht="32.25" customHeight="1" x14ac:dyDescent="0.3">
      <c r="A49" s="92" t="s">
        <v>358</v>
      </c>
      <c r="B49" s="92">
        <v>31107</v>
      </c>
      <c r="C49" s="132" t="s">
        <v>436</v>
      </c>
      <c r="D49" s="92" t="s">
        <v>839</v>
      </c>
      <c r="E49" s="92" t="s">
        <v>832</v>
      </c>
      <c r="F49" s="71" t="s">
        <v>910</v>
      </c>
      <c r="G49" s="3" t="s">
        <v>1083</v>
      </c>
      <c r="H49" s="71" t="s">
        <v>1090</v>
      </c>
      <c r="I49" s="71"/>
      <c r="J49" s="71"/>
      <c r="K49" s="73" t="s">
        <v>557</v>
      </c>
      <c r="L49" s="73" t="s">
        <v>531</v>
      </c>
      <c r="M49" s="20" t="s">
        <v>918</v>
      </c>
      <c r="N49" s="12">
        <v>0.41666666666666669</v>
      </c>
    </row>
    <row r="50" spans="1:14" ht="32.25" customHeight="1" x14ac:dyDescent="0.3">
      <c r="A50" s="92" t="s">
        <v>358</v>
      </c>
      <c r="B50" s="92">
        <v>31108</v>
      </c>
      <c r="C50" s="132" t="s">
        <v>437</v>
      </c>
      <c r="D50" s="92" t="s">
        <v>869</v>
      </c>
      <c r="E50" s="92" t="s">
        <v>836</v>
      </c>
      <c r="F50" s="71" t="s">
        <v>914</v>
      </c>
      <c r="G50" s="73" t="s">
        <v>1027</v>
      </c>
      <c r="H50" s="71" t="s">
        <v>1029</v>
      </c>
      <c r="I50" s="71">
        <v>43641</v>
      </c>
      <c r="J50" s="71">
        <v>43641</v>
      </c>
      <c r="K50" s="73" t="s">
        <v>1076</v>
      </c>
      <c r="L50" s="73" t="s">
        <v>703</v>
      </c>
      <c r="M50" s="20" t="s">
        <v>918</v>
      </c>
      <c r="N50" s="12"/>
    </row>
    <row r="51" spans="1:14" ht="32.25" customHeight="1" x14ac:dyDescent="0.3">
      <c r="A51" s="92" t="s">
        <v>358</v>
      </c>
      <c r="B51" s="92">
        <v>31202</v>
      </c>
      <c r="C51" s="132" t="s">
        <v>431</v>
      </c>
      <c r="D51" s="92" t="s">
        <v>874</v>
      </c>
      <c r="E51" s="92" t="s">
        <v>835</v>
      </c>
      <c r="F51" s="71">
        <v>43637</v>
      </c>
      <c r="G51" s="73" t="s">
        <v>923</v>
      </c>
      <c r="H51" s="71" t="s">
        <v>927</v>
      </c>
      <c r="I51" s="71">
        <v>43644</v>
      </c>
      <c r="J51" s="71">
        <v>43637</v>
      </c>
      <c r="K51" s="73" t="s">
        <v>921</v>
      </c>
      <c r="L51" s="73" t="s">
        <v>717</v>
      </c>
      <c r="M51" s="20" t="s">
        <v>918</v>
      </c>
      <c r="N51" s="12">
        <v>0.375</v>
      </c>
    </row>
    <row r="52" spans="1:14" ht="33" customHeight="1" x14ac:dyDescent="0.3">
      <c r="A52" s="92" t="s">
        <v>358</v>
      </c>
      <c r="B52" s="92">
        <v>31206</v>
      </c>
      <c r="C52" s="132" t="s">
        <v>432</v>
      </c>
      <c r="D52" s="92" t="s">
        <v>874</v>
      </c>
      <c r="E52" s="92" t="s">
        <v>835</v>
      </c>
      <c r="F52" s="71">
        <v>43637</v>
      </c>
      <c r="G52" s="73" t="s">
        <v>922</v>
      </c>
      <c r="H52" s="71" t="s">
        <v>928</v>
      </c>
      <c r="I52" s="71">
        <v>43643</v>
      </c>
      <c r="J52" s="71">
        <v>43637</v>
      </c>
      <c r="K52" s="73" t="s">
        <v>924</v>
      </c>
      <c r="L52" s="73" t="s">
        <v>531</v>
      </c>
      <c r="M52" s="20" t="s">
        <v>918</v>
      </c>
      <c r="N52" s="12">
        <v>0.5625</v>
      </c>
    </row>
    <row r="53" spans="1:14" ht="32.25" customHeight="1" x14ac:dyDescent="0.3">
      <c r="A53" s="92" t="s">
        <v>358</v>
      </c>
      <c r="B53" s="92">
        <v>31210</v>
      </c>
      <c r="C53" s="132" t="s">
        <v>433</v>
      </c>
      <c r="D53" s="92" t="s">
        <v>874</v>
      </c>
      <c r="E53" s="92" t="s">
        <v>901</v>
      </c>
      <c r="F53" s="71">
        <v>43637</v>
      </c>
      <c r="G53" s="73" t="s">
        <v>559</v>
      </c>
      <c r="H53" s="71" t="s">
        <v>929</v>
      </c>
      <c r="I53" s="71">
        <v>43644</v>
      </c>
      <c r="J53" s="71">
        <v>43637</v>
      </c>
      <c r="K53" s="73" t="s">
        <v>519</v>
      </c>
      <c r="L53" s="73" t="s">
        <v>531</v>
      </c>
      <c r="M53" s="20" t="s">
        <v>918</v>
      </c>
      <c r="N53" s="12">
        <v>0.375</v>
      </c>
    </row>
    <row r="54" spans="1:14" ht="32.25" customHeight="1" x14ac:dyDescent="0.3">
      <c r="A54" s="92" t="s">
        <v>358</v>
      </c>
      <c r="B54" s="92">
        <v>32207</v>
      </c>
      <c r="C54" s="132" t="s">
        <v>726</v>
      </c>
      <c r="D54" s="92" t="s">
        <v>841</v>
      </c>
      <c r="E54" s="92" t="s">
        <v>829</v>
      </c>
      <c r="F54" s="71">
        <v>43641</v>
      </c>
      <c r="G54" s="73" t="s">
        <v>1035</v>
      </c>
      <c r="H54" s="71">
        <v>43643</v>
      </c>
      <c r="I54" s="71">
        <v>43648</v>
      </c>
      <c r="J54" s="71">
        <v>43641</v>
      </c>
      <c r="K54" s="73" t="s">
        <v>1036</v>
      </c>
      <c r="L54" s="73" t="s">
        <v>531</v>
      </c>
      <c r="M54" s="20" t="s">
        <v>918</v>
      </c>
      <c r="N54" s="12">
        <v>0.64583333333333337</v>
      </c>
    </row>
    <row r="55" spans="1:14" ht="32.25" customHeight="1" x14ac:dyDescent="0.3">
      <c r="A55" s="92" t="s">
        <v>358</v>
      </c>
      <c r="B55" s="92">
        <v>32208</v>
      </c>
      <c r="C55" s="132" t="s">
        <v>453</v>
      </c>
      <c r="D55" s="92" t="s">
        <v>841</v>
      </c>
      <c r="E55" s="92" t="s">
        <v>829</v>
      </c>
      <c r="F55" s="71">
        <v>43641</v>
      </c>
      <c r="G55" s="73" t="s">
        <v>1035</v>
      </c>
      <c r="H55" s="71">
        <v>43643</v>
      </c>
      <c r="I55" s="71">
        <v>43648</v>
      </c>
      <c r="J55" s="71">
        <v>43641</v>
      </c>
      <c r="K55" s="73" t="s">
        <v>1036</v>
      </c>
      <c r="L55" s="73" t="s">
        <v>531</v>
      </c>
      <c r="M55" s="20" t="s">
        <v>918</v>
      </c>
      <c r="N55" s="12">
        <v>0.64583333333333337</v>
      </c>
    </row>
    <row r="56" spans="1:14" ht="38.700000000000003" customHeight="1" x14ac:dyDescent="0.3">
      <c r="A56" s="92" t="s">
        <v>358</v>
      </c>
      <c r="B56" s="92">
        <v>32303</v>
      </c>
      <c r="C56" s="132" t="s">
        <v>439</v>
      </c>
      <c r="D56" s="95" t="s">
        <v>839</v>
      </c>
      <c r="E56" s="92" t="s">
        <v>872</v>
      </c>
      <c r="F56" s="123" t="s">
        <v>957</v>
      </c>
      <c r="G56" s="73" t="s">
        <v>1035</v>
      </c>
      <c r="H56" s="71" t="s">
        <v>958</v>
      </c>
      <c r="I56" s="71"/>
      <c r="J56" s="71"/>
      <c r="K56" s="73" t="s">
        <v>591</v>
      </c>
      <c r="L56" s="73" t="s">
        <v>531</v>
      </c>
      <c r="M56" s="20" t="s">
        <v>918</v>
      </c>
      <c r="N56" s="12">
        <v>0.625</v>
      </c>
    </row>
    <row r="57" spans="1:14" s="129" customFormat="1" ht="33.6" customHeight="1" x14ac:dyDescent="0.3">
      <c r="A57" s="93" t="s">
        <v>358</v>
      </c>
      <c r="B57" s="93">
        <v>32304</v>
      </c>
      <c r="C57" s="102" t="s">
        <v>440</v>
      </c>
      <c r="D57" s="93" t="s">
        <v>839</v>
      </c>
      <c r="E57" s="93" t="s">
        <v>872</v>
      </c>
      <c r="F57" s="72" t="s">
        <v>1062</v>
      </c>
      <c r="G57" s="58" t="s">
        <v>1066</v>
      </c>
      <c r="H57" s="72"/>
      <c r="I57" s="72"/>
      <c r="J57" s="72">
        <v>43640</v>
      </c>
      <c r="K57" s="58" t="s">
        <v>1065</v>
      </c>
      <c r="L57" s="58" t="s">
        <v>1067</v>
      </c>
      <c r="M57" s="47" t="s">
        <v>918</v>
      </c>
      <c r="N57" s="52"/>
    </row>
    <row r="58" spans="1:14" ht="32.25" customHeight="1" x14ac:dyDescent="0.3">
      <c r="A58" s="92" t="s">
        <v>358</v>
      </c>
      <c r="B58" s="92">
        <v>33002</v>
      </c>
      <c r="C58" s="132" t="s">
        <v>424</v>
      </c>
      <c r="D58" s="92" t="s">
        <v>868</v>
      </c>
      <c r="E58" s="92" t="s">
        <v>834</v>
      </c>
      <c r="F58" s="71">
        <v>43637</v>
      </c>
      <c r="G58" s="73" t="s">
        <v>935</v>
      </c>
      <c r="H58" s="71">
        <v>43641</v>
      </c>
      <c r="I58" s="71">
        <v>43644</v>
      </c>
      <c r="J58" s="71">
        <v>43627</v>
      </c>
      <c r="K58" s="73" t="s">
        <v>925</v>
      </c>
      <c r="L58" s="73" t="s">
        <v>531</v>
      </c>
      <c r="M58" s="20" t="s">
        <v>918</v>
      </c>
      <c r="N58" s="12">
        <v>0.375</v>
      </c>
    </row>
    <row r="59" spans="1:14" ht="32.25" customHeight="1" x14ac:dyDescent="0.3">
      <c r="A59" s="92" t="s">
        <v>358</v>
      </c>
      <c r="B59" s="92">
        <v>33003</v>
      </c>
      <c r="C59" s="132" t="s">
        <v>425</v>
      </c>
      <c r="D59" s="92" t="s">
        <v>868</v>
      </c>
      <c r="E59" s="92" t="s">
        <v>834</v>
      </c>
      <c r="F59" s="71">
        <v>43636</v>
      </c>
      <c r="G59" s="73" t="s">
        <v>936</v>
      </c>
      <c r="H59" s="71" t="s">
        <v>989</v>
      </c>
      <c r="I59" s="71">
        <v>43644</v>
      </c>
      <c r="J59" s="71">
        <v>43634</v>
      </c>
      <c r="K59" s="73" t="s">
        <v>937</v>
      </c>
      <c r="L59" s="73" t="s">
        <v>716</v>
      </c>
      <c r="M59" s="20" t="s">
        <v>918</v>
      </c>
      <c r="N59" s="12">
        <v>0.375</v>
      </c>
    </row>
    <row r="60" spans="1:14" ht="42.75" customHeight="1" x14ac:dyDescent="0.3">
      <c r="A60" s="92" t="s">
        <v>358</v>
      </c>
      <c r="B60" s="92">
        <v>33004</v>
      </c>
      <c r="C60" s="132" t="s">
        <v>426</v>
      </c>
      <c r="D60" s="92" t="s">
        <v>868</v>
      </c>
      <c r="E60" s="92" t="s">
        <v>834</v>
      </c>
      <c r="F60" s="71">
        <v>43636</v>
      </c>
      <c r="G60" s="73" t="s">
        <v>936</v>
      </c>
      <c r="H60" s="71" t="s">
        <v>989</v>
      </c>
      <c r="I60" s="71">
        <v>43644</v>
      </c>
      <c r="J60" s="71">
        <v>43634</v>
      </c>
      <c r="K60" s="73" t="s">
        <v>937</v>
      </c>
      <c r="L60" s="73" t="s">
        <v>716</v>
      </c>
      <c r="M60" s="20" t="s">
        <v>918</v>
      </c>
      <c r="N60" s="12">
        <v>0.375</v>
      </c>
    </row>
    <row r="61" spans="1:14" ht="32.25" customHeight="1" x14ac:dyDescent="0.3">
      <c r="A61" s="95" t="s">
        <v>358</v>
      </c>
      <c r="B61" s="92">
        <v>33101</v>
      </c>
      <c r="C61" s="132" t="s">
        <v>427</v>
      </c>
      <c r="D61" s="92" t="s">
        <v>842</v>
      </c>
      <c r="E61" s="92" t="s">
        <v>830</v>
      </c>
      <c r="F61" s="71">
        <v>43640</v>
      </c>
      <c r="G61" s="73" t="s">
        <v>1001</v>
      </c>
      <c r="H61" s="71">
        <v>43643</v>
      </c>
      <c r="I61" s="123">
        <v>43643</v>
      </c>
      <c r="J61" s="71">
        <v>43643</v>
      </c>
      <c r="K61" s="73" t="s">
        <v>560</v>
      </c>
      <c r="L61" s="73" t="s">
        <v>531</v>
      </c>
      <c r="M61" s="20" t="s">
        <v>918</v>
      </c>
      <c r="N61" s="12">
        <v>0.4375</v>
      </c>
    </row>
    <row r="62" spans="1:14" ht="32.25" customHeight="1" x14ac:dyDescent="0.3">
      <c r="A62" s="92" t="s">
        <v>358</v>
      </c>
      <c r="B62" s="92">
        <v>33102</v>
      </c>
      <c r="C62" s="132" t="s">
        <v>442</v>
      </c>
      <c r="D62" s="92" t="s">
        <v>840</v>
      </c>
      <c r="E62" s="92" t="s">
        <v>837</v>
      </c>
      <c r="F62" s="71">
        <v>43642</v>
      </c>
      <c r="G62" s="73" t="s">
        <v>944</v>
      </c>
      <c r="H62" s="71">
        <v>43644</v>
      </c>
      <c r="I62" s="71">
        <v>43644</v>
      </c>
      <c r="J62" s="71">
        <v>43637</v>
      </c>
      <c r="K62" s="73" t="s">
        <v>941</v>
      </c>
      <c r="L62" s="73" t="s">
        <v>531</v>
      </c>
      <c r="M62" s="20" t="s">
        <v>918</v>
      </c>
      <c r="N62" s="12">
        <v>0.39583333333333331</v>
      </c>
    </row>
    <row r="63" spans="1:14" ht="32.25" customHeight="1" x14ac:dyDescent="0.3">
      <c r="A63" s="143" t="s">
        <v>358</v>
      </c>
      <c r="B63" s="143">
        <v>33103</v>
      </c>
      <c r="C63" s="140" t="s">
        <v>899</v>
      </c>
      <c r="D63" s="93" t="s">
        <v>875</v>
      </c>
      <c r="E63" s="93" t="s">
        <v>837</v>
      </c>
      <c r="F63" s="72">
        <v>43642</v>
      </c>
      <c r="G63" s="75" t="s">
        <v>998</v>
      </c>
      <c r="H63" s="72">
        <v>43644</v>
      </c>
      <c r="I63" s="72">
        <v>43647</v>
      </c>
      <c r="J63" s="72"/>
      <c r="K63" s="75" t="s">
        <v>999</v>
      </c>
      <c r="L63" s="75" t="s">
        <v>1000</v>
      </c>
      <c r="M63" s="47" t="s">
        <v>918</v>
      </c>
      <c r="N63" s="52">
        <v>0.41666666666666669</v>
      </c>
    </row>
    <row r="64" spans="1:14" ht="32.25" customHeight="1" x14ac:dyDescent="0.3">
      <c r="A64" s="92" t="s">
        <v>358</v>
      </c>
      <c r="B64" s="92">
        <v>33403</v>
      </c>
      <c r="C64" s="132" t="s">
        <v>430</v>
      </c>
      <c r="D64" s="92" t="s">
        <v>873</v>
      </c>
      <c r="E64" s="92" t="s">
        <v>828</v>
      </c>
      <c r="F64" s="71">
        <v>43642</v>
      </c>
      <c r="G64" s="73" t="s">
        <v>1007</v>
      </c>
      <c r="H64" s="71">
        <v>43644</v>
      </c>
      <c r="I64" s="71" t="s">
        <v>1008</v>
      </c>
      <c r="J64" s="71">
        <v>43640</v>
      </c>
      <c r="K64" s="73" t="s">
        <v>653</v>
      </c>
      <c r="L64" s="73" t="s">
        <v>654</v>
      </c>
      <c r="M64" s="20" t="s">
        <v>918</v>
      </c>
      <c r="N64" s="12">
        <v>0.58333333333333337</v>
      </c>
    </row>
    <row r="65" spans="1:14" ht="32.25" customHeight="1" x14ac:dyDescent="0.3">
      <c r="A65" s="92" t="s">
        <v>358</v>
      </c>
      <c r="B65" s="92">
        <v>33601</v>
      </c>
      <c r="C65" s="132" t="s">
        <v>883</v>
      </c>
      <c r="D65" s="92" t="s">
        <v>875</v>
      </c>
      <c r="E65" s="92" t="s">
        <v>837</v>
      </c>
      <c r="F65" s="71">
        <v>43640</v>
      </c>
      <c r="G65" s="73" t="s">
        <v>942</v>
      </c>
      <c r="H65" s="71" t="s">
        <v>943</v>
      </c>
      <c r="I65" s="71">
        <v>43644</v>
      </c>
      <c r="J65" s="71">
        <v>43642</v>
      </c>
      <c r="K65" s="73" t="s">
        <v>940</v>
      </c>
      <c r="L65" s="73" t="s">
        <v>531</v>
      </c>
      <c r="M65" s="20" t="s">
        <v>918</v>
      </c>
      <c r="N65" s="12">
        <v>0.375</v>
      </c>
    </row>
    <row r="66" spans="1:14" s="129" customFormat="1" ht="42" customHeight="1" x14ac:dyDescent="0.3">
      <c r="A66" s="93" t="s">
        <v>358</v>
      </c>
      <c r="B66" s="93">
        <v>34304</v>
      </c>
      <c r="C66" s="102" t="s">
        <v>402</v>
      </c>
      <c r="D66" s="93" t="s">
        <v>873</v>
      </c>
      <c r="E66" s="102" t="s">
        <v>827</v>
      </c>
      <c r="F66" s="72">
        <v>43637</v>
      </c>
      <c r="G66" s="58" t="s">
        <v>963</v>
      </c>
      <c r="H66" s="72">
        <v>43644</v>
      </c>
      <c r="I66" s="112"/>
      <c r="J66" s="112"/>
      <c r="K66" s="58"/>
      <c r="L66" s="75"/>
      <c r="M66" s="47" t="s">
        <v>918</v>
      </c>
      <c r="N66" s="51"/>
    </row>
    <row r="67" spans="1:14" ht="32.25" customHeight="1" x14ac:dyDescent="0.3">
      <c r="A67" s="95" t="s">
        <v>358</v>
      </c>
      <c r="B67" s="92">
        <v>34403</v>
      </c>
      <c r="C67" s="130" t="s">
        <v>438</v>
      </c>
      <c r="D67" s="95" t="s">
        <v>839</v>
      </c>
      <c r="E67" s="95" t="s">
        <v>836</v>
      </c>
      <c r="F67" s="123">
        <v>43640</v>
      </c>
      <c r="G67" s="131" t="s">
        <v>548</v>
      </c>
      <c r="H67" s="123">
        <v>43642</v>
      </c>
      <c r="I67" s="123"/>
      <c r="J67" s="123">
        <v>43640</v>
      </c>
      <c r="K67" s="131" t="s">
        <v>547</v>
      </c>
      <c r="L67" s="126" t="s">
        <v>531</v>
      </c>
      <c r="M67" s="20" t="s">
        <v>918</v>
      </c>
      <c r="N67" s="127">
        <v>0.41666666666666669</v>
      </c>
    </row>
    <row r="68" spans="1:14" ht="32.25" customHeight="1" x14ac:dyDescent="0.3">
      <c r="A68" s="92" t="s">
        <v>357</v>
      </c>
      <c r="B68" s="92">
        <v>20004</v>
      </c>
      <c r="C68" s="132" t="s">
        <v>4</v>
      </c>
      <c r="D68" s="92" t="s">
        <v>876</v>
      </c>
      <c r="E68" s="92" t="s">
        <v>852</v>
      </c>
      <c r="F68" s="71" t="s">
        <v>589</v>
      </c>
      <c r="G68" s="3" t="s">
        <v>589</v>
      </c>
      <c r="H68" s="71" t="s">
        <v>589</v>
      </c>
      <c r="I68" s="71" t="s">
        <v>589</v>
      </c>
      <c r="J68" s="123">
        <v>43633</v>
      </c>
      <c r="K68" s="73" t="s">
        <v>979</v>
      </c>
      <c r="L68" s="73" t="s">
        <v>531</v>
      </c>
      <c r="M68" s="20" t="s">
        <v>918</v>
      </c>
      <c r="N68" s="12">
        <v>0.39583333333333331</v>
      </c>
    </row>
    <row r="69" spans="1:14" ht="32.25" customHeight="1" x14ac:dyDescent="0.3">
      <c r="A69" s="92" t="s">
        <v>357</v>
      </c>
      <c r="B69" s="92">
        <v>22001</v>
      </c>
      <c r="C69" s="132" t="s">
        <v>370</v>
      </c>
      <c r="D69" s="92" t="s">
        <v>838</v>
      </c>
      <c r="E69" s="92" t="s">
        <v>829</v>
      </c>
      <c r="F69" s="71" t="s">
        <v>910</v>
      </c>
      <c r="G69" s="137" t="s">
        <v>910</v>
      </c>
      <c r="H69" s="71" t="s">
        <v>910</v>
      </c>
      <c r="I69" s="71">
        <v>43644</v>
      </c>
      <c r="J69" s="71">
        <v>43643</v>
      </c>
      <c r="K69" s="73" t="s">
        <v>515</v>
      </c>
      <c r="L69" s="73" t="s">
        <v>531</v>
      </c>
      <c r="M69" s="20" t="s">
        <v>918</v>
      </c>
      <c r="N69" s="12">
        <v>0.41666666666666669</v>
      </c>
    </row>
    <row r="70" spans="1:14" ht="63.75" customHeight="1" x14ac:dyDescent="0.3">
      <c r="A70" s="92" t="s">
        <v>357</v>
      </c>
      <c r="B70" s="92">
        <v>22106</v>
      </c>
      <c r="C70" s="132" t="s">
        <v>235</v>
      </c>
      <c r="D70" s="92" t="s">
        <v>873</v>
      </c>
      <c r="E70" s="92" t="s">
        <v>828</v>
      </c>
      <c r="F70" s="71">
        <v>43630</v>
      </c>
      <c r="G70" s="73" t="s">
        <v>1007</v>
      </c>
      <c r="H70" s="71">
        <v>43641</v>
      </c>
      <c r="I70" s="71">
        <v>43644</v>
      </c>
      <c r="J70" s="71">
        <v>43637</v>
      </c>
      <c r="K70" s="73" t="s">
        <v>653</v>
      </c>
      <c r="L70" s="73" t="s">
        <v>654</v>
      </c>
      <c r="M70" s="20">
        <v>43649</v>
      </c>
      <c r="N70" s="12">
        <v>0.58333333333333337</v>
      </c>
    </row>
    <row r="71" spans="1:14" ht="32.25" customHeight="1" x14ac:dyDescent="0.3">
      <c r="A71" s="92" t="s">
        <v>357</v>
      </c>
      <c r="B71" s="92">
        <v>22204</v>
      </c>
      <c r="C71" s="132" t="s">
        <v>109</v>
      </c>
      <c r="D71" s="92" t="s">
        <v>868</v>
      </c>
      <c r="E71" s="92" t="s">
        <v>827</v>
      </c>
      <c r="F71" s="71" t="s">
        <v>910</v>
      </c>
      <c r="G71" s="71" t="s">
        <v>910</v>
      </c>
      <c r="H71" s="71" t="s">
        <v>910</v>
      </c>
      <c r="I71" s="71" t="s">
        <v>910</v>
      </c>
      <c r="J71" s="147" t="s">
        <v>910</v>
      </c>
      <c r="K71" s="73" t="s">
        <v>913</v>
      </c>
      <c r="L71" s="73" t="s">
        <v>531</v>
      </c>
      <c r="M71" s="20" t="s">
        <v>918</v>
      </c>
      <c r="N71" s="12">
        <v>0.41666666666666669</v>
      </c>
    </row>
    <row r="72" spans="1:14" ht="32.25" customHeight="1" x14ac:dyDescent="0.3">
      <c r="A72" s="92" t="s">
        <v>357</v>
      </c>
      <c r="B72" s="92">
        <v>22403</v>
      </c>
      <c r="C72" s="132" t="s">
        <v>74</v>
      </c>
      <c r="D72" s="92" t="s">
        <v>839</v>
      </c>
      <c r="E72" s="92" t="s">
        <v>872</v>
      </c>
      <c r="F72" s="71" t="s">
        <v>910</v>
      </c>
      <c r="G72" s="3" t="s">
        <v>1083</v>
      </c>
      <c r="H72" s="71" t="s">
        <v>1090</v>
      </c>
      <c r="I72" s="71"/>
      <c r="J72" s="71"/>
      <c r="K72" s="73" t="s">
        <v>1068</v>
      </c>
      <c r="L72" s="79" t="s">
        <v>531</v>
      </c>
      <c r="M72" s="20"/>
      <c r="N72" s="12"/>
    </row>
    <row r="73" spans="1:14" ht="32.25" customHeight="1" x14ac:dyDescent="0.3">
      <c r="A73" s="92" t="s">
        <v>357</v>
      </c>
      <c r="B73" s="92">
        <v>22503</v>
      </c>
      <c r="C73" s="132" t="s">
        <v>111</v>
      </c>
      <c r="D73" s="92" t="s">
        <v>838</v>
      </c>
      <c r="E73" s="92" t="s">
        <v>829</v>
      </c>
      <c r="F73" s="71" t="s">
        <v>910</v>
      </c>
      <c r="G73" s="137" t="s">
        <v>910</v>
      </c>
      <c r="H73" s="71" t="s">
        <v>910</v>
      </c>
      <c r="I73" s="71" t="s">
        <v>910</v>
      </c>
      <c r="J73" s="71" t="s">
        <v>644</v>
      </c>
      <c r="K73" s="73" t="s">
        <v>972</v>
      </c>
      <c r="L73" s="73" t="s">
        <v>531</v>
      </c>
      <c r="M73" s="20" t="s">
        <v>918</v>
      </c>
      <c r="N73" s="12">
        <v>0.375</v>
      </c>
    </row>
    <row r="74" spans="1:14" ht="32.25" customHeight="1" x14ac:dyDescent="0.3">
      <c r="A74" s="92" t="s">
        <v>357</v>
      </c>
      <c r="B74" s="92">
        <v>22705</v>
      </c>
      <c r="C74" s="132" t="s">
        <v>76</v>
      </c>
      <c r="D74" s="92" t="s">
        <v>842</v>
      </c>
      <c r="E74" s="92" t="s">
        <v>852</v>
      </c>
      <c r="F74" s="71">
        <v>43629</v>
      </c>
      <c r="G74" s="73" t="s">
        <v>688</v>
      </c>
      <c r="H74" s="71">
        <v>43633</v>
      </c>
      <c r="I74" s="71">
        <v>43633</v>
      </c>
      <c r="J74" s="71">
        <v>43641</v>
      </c>
      <c r="K74" s="73" t="s">
        <v>687</v>
      </c>
      <c r="L74" s="73" t="s">
        <v>590</v>
      </c>
      <c r="M74" s="20">
        <v>43648</v>
      </c>
      <c r="N74" s="12">
        <v>0.4375</v>
      </c>
    </row>
    <row r="75" spans="1:14" ht="32.25" customHeight="1" x14ac:dyDescent="0.3">
      <c r="A75" s="92" t="s">
        <v>357</v>
      </c>
      <c r="B75" s="92">
        <v>22706</v>
      </c>
      <c r="C75" s="132" t="s">
        <v>77</v>
      </c>
      <c r="D75" s="92" t="s">
        <v>842</v>
      </c>
      <c r="E75" s="92" t="s">
        <v>852</v>
      </c>
      <c r="F75" s="71">
        <v>43629</v>
      </c>
      <c r="G75" s="73" t="s">
        <v>688</v>
      </c>
      <c r="H75" s="71">
        <v>43633</v>
      </c>
      <c r="I75" s="71">
        <v>43633</v>
      </c>
      <c r="J75" s="71">
        <v>43641</v>
      </c>
      <c r="K75" s="73" t="s">
        <v>687</v>
      </c>
      <c r="L75" s="73" t="s">
        <v>590</v>
      </c>
      <c r="M75" s="20">
        <v>43648</v>
      </c>
      <c r="N75" s="12">
        <v>0.4375</v>
      </c>
    </row>
    <row r="76" spans="1:14" ht="32.25" customHeight="1" x14ac:dyDescent="0.3">
      <c r="A76" s="92" t="s">
        <v>357</v>
      </c>
      <c r="B76" s="92">
        <v>22707</v>
      </c>
      <c r="C76" s="132" t="s">
        <v>368</v>
      </c>
      <c r="D76" s="92" t="s">
        <v>842</v>
      </c>
      <c r="E76" s="92" t="s">
        <v>852</v>
      </c>
      <c r="F76" s="71">
        <v>43629</v>
      </c>
      <c r="G76" s="73" t="s">
        <v>686</v>
      </c>
      <c r="H76" s="71">
        <v>43633</v>
      </c>
      <c r="I76" s="71">
        <v>43633</v>
      </c>
      <c r="J76" s="71">
        <v>43641</v>
      </c>
      <c r="K76" s="73" t="s">
        <v>967</v>
      </c>
      <c r="L76" s="73" t="s">
        <v>531</v>
      </c>
      <c r="M76" s="20">
        <v>43648</v>
      </c>
      <c r="N76" s="12">
        <v>0.41666666666666669</v>
      </c>
    </row>
    <row r="77" spans="1:14" ht="32.25" customHeight="1" x14ac:dyDescent="0.3">
      <c r="A77" s="92" t="s">
        <v>357</v>
      </c>
      <c r="B77" s="92">
        <v>23004</v>
      </c>
      <c r="C77" s="132" t="s">
        <v>46</v>
      </c>
      <c r="D77" s="92" t="s">
        <v>841</v>
      </c>
      <c r="E77" s="92" t="s">
        <v>847</v>
      </c>
      <c r="F77" s="125">
        <v>43635</v>
      </c>
      <c r="G77" s="73" t="s">
        <v>1031</v>
      </c>
      <c r="H77" s="71">
        <v>43641</v>
      </c>
      <c r="I77" s="71">
        <v>43631</v>
      </c>
      <c r="J77" s="71">
        <v>43641</v>
      </c>
      <c r="K77" s="73" t="s">
        <v>1033</v>
      </c>
      <c r="L77" s="73" t="s">
        <v>531</v>
      </c>
      <c r="M77" s="20">
        <v>43648</v>
      </c>
      <c r="N77" s="12">
        <v>0.35416666666666669</v>
      </c>
    </row>
    <row r="78" spans="1:14" ht="32.25" customHeight="1" x14ac:dyDescent="0.3">
      <c r="A78" s="92" t="s">
        <v>357</v>
      </c>
      <c r="B78" s="92">
        <v>23105</v>
      </c>
      <c r="C78" s="132" t="s">
        <v>48</v>
      </c>
      <c r="D78" s="92" t="s">
        <v>841</v>
      </c>
      <c r="E78" s="92" t="s">
        <v>847</v>
      </c>
      <c r="F78" s="125">
        <v>43635</v>
      </c>
      <c r="G78" s="73" t="s">
        <v>1031</v>
      </c>
      <c r="H78" s="71">
        <v>43641</v>
      </c>
      <c r="I78" s="71">
        <v>43631</v>
      </c>
      <c r="J78" s="71">
        <v>43641</v>
      </c>
      <c r="K78" s="73" t="s">
        <v>1033</v>
      </c>
      <c r="L78" s="73" t="s">
        <v>531</v>
      </c>
      <c r="M78" s="20">
        <v>43648</v>
      </c>
      <c r="N78" s="12">
        <v>0.35416666666666669</v>
      </c>
    </row>
    <row r="79" spans="1:14" ht="32.25" customHeight="1" x14ac:dyDescent="0.3">
      <c r="A79" s="92" t="s">
        <v>357</v>
      </c>
      <c r="B79" s="92">
        <v>23106</v>
      </c>
      <c r="C79" s="132" t="s">
        <v>50</v>
      </c>
      <c r="D79" s="92" t="s">
        <v>841</v>
      </c>
      <c r="E79" s="92" t="s">
        <v>847</v>
      </c>
      <c r="F79" s="125">
        <v>43635</v>
      </c>
      <c r="G79" s="73" t="s">
        <v>1031</v>
      </c>
      <c r="H79" s="71">
        <v>43641</v>
      </c>
      <c r="I79" s="71">
        <v>43631</v>
      </c>
      <c r="J79" s="71">
        <v>43641</v>
      </c>
      <c r="K79" s="73" t="s">
        <v>1033</v>
      </c>
      <c r="L79" s="73" t="s">
        <v>531</v>
      </c>
      <c r="M79" s="20">
        <v>43648</v>
      </c>
      <c r="N79" s="12">
        <v>0.5625</v>
      </c>
    </row>
    <row r="80" spans="1:14" ht="32.25" customHeight="1" x14ac:dyDescent="0.3">
      <c r="A80" s="92" t="s">
        <v>357</v>
      </c>
      <c r="B80" s="92">
        <v>23204</v>
      </c>
      <c r="C80" s="132" t="s">
        <v>44</v>
      </c>
      <c r="D80" s="92" t="s">
        <v>841</v>
      </c>
      <c r="E80" s="92" t="s">
        <v>847</v>
      </c>
      <c r="F80" s="125">
        <v>43635</v>
      </c>
      <c r="G80" s="73" t="s">
        <v>1031</v>
      </c>
      <c r="H80" s="71">
        <v>43641</v>
      </c>
      <c r="I80" s="71">
        <v>43631</v>
      </c>
      <c r="J80" s="71">
        <v>43641</v>
      </c>
      <c r="K80" s="73" t="s">
        <v>1033</v>
      </c>
      <c r="L80" s="73" t="s">
        <v>531</v>
      </c>
      <c r="M80" s="20">
        <v>43649</v>
      </c>
      <c r="N80" s="12">
        <v>0.35416666666666669</v>
      </c>
    </row>
    <row r="81" spans="1:14" ht="32.25" customHeight="1" x14ac:dyDescent="0.3">
      <c r="A81" s="92" t="s">
        <v>357</v>
      </c>
      <c r="B81" s="92">
        <v>23305</v>
      </c>
      <c r="C81" s="132" t="s">
        <v>79</v>
      </c>
      <c r="D81" s="92" t="s">
        <v>841</v>
      </c>
      <c r="E81" s="92" t="s">
        <v>847</v>
      </c>
      <c r="F81" s="125">
        <v>43635</v>
      </c>
      <c r="G81" s="73" t="s">
        <v>1031</v>
      </c>
      <c r="H81" s="71">
        <v>43641</v>
      </c>
      <c r="I81" s="71">
        <v>43631</v>
      </c>
      <c r="J81" s="71">
        <v>43641</v>
      </c>
      <c r="K81" s="73" t="s">
        <v>1033</v>
      </c>
      <c r="L81" s="73" t="s">
        <v>531</v>
      </c>
      <c r="M81" s="20">
        <v>43648</v>
      </c>
      <c r="N81" s="12">
        <v>0.39583333333333331</v>
      </c>
    </row>
    <row r="82" spans="1:14" ht="32.25" customHeight="1" x14ac:dyDescent="0.3">
      <c r="A82" s="92" t="s">
        <v>357</v>
      </c>
      <c r="B82" s="92">
        <v>23306</v>
      </c>
      <c r="C82" s="132" t="s">
        <v>314</v>
      </c>
      <c r="D82" s="92" t="s">
        <v>841</v>
      </c>
      <c r="E82" s="92" t="s">
        <v>847</v>
      </c>
      <c r="F82" s="125">
        <v>43635</v>
      </c>
      <c r="G82" s="73" t="s">
        <v>1031</v>
      </c>
      <c r="H82" s="71">
        <v>43641</v>
      </c>
      <c r="I82" s="71">
        <v>43631</v>
      </c>
      <c r="J82" s="71">
        <v>43641</v>
      </c>
      <c r="K82" s="73" t="s">
        <v>1033</v>
      </c>
      <c r="L82" s="73" t="s">
        <v>531</v>
      </c>
      <c r="M82" s="20">
        <v>43649</v>
      </c>
      <c r="N82" s="12">
        <v>0.35416666666666669</v>
      </c>
    </row>
    <row r="83" spans="1:14" ht="32.25" customHeight="1" x14ac:dyDescent="0.3">
      <c r="A83" s="92" t="s">
        <v>357</v>
      </c>
      <c r="B83" s="92">
        <v>23405</v>
      </c>
      <c r="C83" s="132" t="s">
        <v>142</v>
      </c>
      <c r="D83" s="92" t="s">
        <v>842</v>
      </c>
      <c r="E83" s="92" t="s">
        <v>830</v>
      </c>
      <c r="F83" s="71" t="s">
        <v>807</v>
      </c>
      <c r="G83" s="71" t="s">
        <v>807</v>
      </c>
      <c r="H83" s="71" t="s">
        <v>807</v>
      </c>
      <c r="I83" s="71" t="s">
        <v>807</v>
      </c>
      <c r="J83" s="71">
        <v>43641</v>
      </c>
      <c r="K83" s="73" t="s">
        <v>987</v>
      </c>
      <c r="L83" s="73" t="s">
        <v>632</v>
      </c>
      <c r="M83" s="20" t="s">
        <v>918</v>
      </c>
      <c r="N83" s="12">
        <v>0.39583333333333331</v>
      </c>
    </row>
    <row r="84" spans="1:14" ht="32.25" customHeight="1" x14ac:dyDescent="0.3">
      <c r="A84" s="92" t="s">
        <v>357</v>
      </c>
      <c r="B84" s="92">
        <v>23406</v>
      </c>
      <c r="C84" s="132" t="s">
        <v>144</v>
      </c>
      <c r="D84" s="92" t="s">
        <v>842</v>
      </c>
      <c r="E84" s="92" t="s">
        <v>830</v>
      </c>
      <c r="F84" s="71">
        <v>43640</v>
      </c>
      <c r="G84" s="73" t="s">
        <v>969</v>
      </c>
      <c r="H84" s="71">
        <v>43642</v>
      </c>
      <c r="I84" s="71">
        <v>43642</v>
      </c>
      <c r="J84" s="121">
        <v>43640</v>
      </c>
      <c r="K84" s="73" t="s">
        <v>966</v>
      </c>
      <c r="L84" s="73" t="s">
        <v>531</v>
      </c>
      <c r="M84" s="20" t="s">
        <v>918</v>
      </c>
      <c r="N84" s="12">
        <v>0.58333333333333337</v>
      </c>
    </row>
    <row r="85" spans="1:14" ht="32.25" customHeight="1" x14ac:dyDescent="0.3">
      <c r="A85" s="92" t="s">
        <v>357</v>
      </c>
      <c r="B85" s="92">
        <v>23407</v>
      </c>
      <c r="C85" s="132" t="s">
        <v>903</v>
      </c>
      <c r="D85" s="92" t="s">
        <v>842</v>
      </c>
      <c r="E85" s="92" t="s">
        <v>830</v>
      </c>
      <c r="F85" s="71" t="s">
        <v>807</v>
      </c>
      <c r="G85" s="71" t="s">
        <v>807</v>
      </c>
      <c r="H85" s="71" t="s">
        <v>807</v>
      </c>
      <c r="I85" s="71" t="s">
        <v>807</v>
      </c>
      <c r="J85" s="71">
        <v>43640</v>
      </c>
      <c r="K85" s="73" t="s">
        <v>966</v>
      </c>
      <c r="L85" s="73" t="s">
        <v>531</v>
      </c>
      <c r="M85" s="20" t="s">
        <v>918</v>
      </c>
      <c r="N85" s="12">
        <v>0.58333333333333337</v>
      </c>
    </row>
    <row r="86" spans="1:14" ht="32.25" customHeight="1" x14ac:dyDescent="0.3">
      <c r="A86" s="92" t="s">
        <v>357</v>
      </c>
      <c r="B86" s="92">
        <v>24205</v>
      </c>
      <c r="C86" s="132" t="s">
        <v>131</v>
      </c>
      <c r="D86" s="92" t="s">
        <v>838</v>
      </c>
      <c r="E86" s="92" t="s">
        <v>830</v>
      </c>
      <c r="F86" s="71" t="s">
        <v>910</v>
      </c>
      <c r="G86" s="153" t="s">
        <v>910</v>
      </c>
      <c r="H86" s="71" t="s">
        <v>910</v>
      </c>
      <c r="I86" s="71" t="s">
        <v>910</v>
      </c>
      <c r="J86" s="71">
        <v>43637</v>
      </c>
      <c r="K86" s="73" t="s">
        <v>931</v>
      </c>
      <c r="L86" s="73" t="s">
        <v>531</v>
      </c>
      <c r="M86" s="20" t="s">
        <v>918</v>
      </c>
      <c r="N86" s="12">
        <v>0.375</v>
      </c>
    </row>
    <row r="87" spans="1:14" ht="32.25" customHeight="1" x14ac:dyDescent="0.3">
      <c r="A87" s="92" t="s">
        <v>357</v>
      </c>
      <c r="B87" s="92">
        <v>25006</v>
      </c>
      <c r="C87" s="132" t="s">
        <v>29</v>
      </c>
      <c r="D87" s="92" t="s">
        <v>838</v>
      </c>
      <c r="E87" s="92" t="s">
        <v>829</v>
      </c>
      <c r="F87" s="71" t="s">
        <v>910</v>
      </c>
      <c r="G87" s="137" t="s">
        <v>910</v>
      </c>
      <c r="H87" s="71" t="s">
        <v>910</v>
      </c>
      <c r="I87" s="71">
        <v>43644</v>
      </c>
      <c r="J87" s="71">
        <v>43641</v>
      </c>
      <c r="K87" s="106" t="s">
        <v>525</v>
      </c>
      <c r="L87" s="73" t="s">
        <v>526</v>
      </c>
      <c r="M87" s="20" t="s">
        <v>918</v>
      </c>
      <c r="N87" s="12">
        <v>0.58333333333333337</v>
      </c>
    </row>
    <row r="88" spans="1:14" ht="32.25" customHeight="1" x14ac:dyDescent="0.3">
      <c r="A88" s="92" t="s">
        <v>357</v>
      </c>
      <c r="B88" s="92">
        <v>25111</v>
      </c>
      <c r="C88" s="132" t="s">
        <v>6</v>
      </c>
      <c r="D88" s="92" t="s">
        <v>876</v>
      </c>
      <c r="E88" s="92" t="s">
        <v>852</v>
      </c>
      <c r="F88" s="71" t="s">
        <v>589</v>
      </c>
      <c r="G88" s="3" t="s">
        <v>589</v>
      </c>
      <c r="H88" s="71" t="s">
        <v>589</v>
      </c>
      <c r="I88" s="71" t="s">
        <v>589</v>
      </c>
      <c r="J88" s="123">
        <v>43633</v>
      </c>
      <c r="K88" s="73" t="s">
        <v>981</v>
      </c>
      <c r="L88" s="73" t="s">
        <v>531</v>
      </c>
      <c r="M88" s="20" t="s">
        <v>918</v>
      </c>
      <c r="N88" s="12">
        <v>0.41666666666666669</v>
      </c>
    </row>
    <row r="89" spans="1:14" ht="32.25" customHeight="1" x14ac:dyDescent="0.3">
      <c r="A89" s="92" t="s">
        <v>357</v>
      </c>
      <c r="B89" s="92">
        <v>25405</v>
      </c>
      <c r="C89" s="132" t="s">
        <v>82</v>
      </c>
      <c r="D89" s="92" t="s">
        <v>876</v>
      </c>
      <c r="E89" s="92" t="s">
        <v>852</v>
      </c>
      <c r="F89" s="71" t="s">
        <v>589</v>
      </c>
      <c r="G89" s="3" t="s">
        <v>589</v>
      </c>
      <c r="H89" s="71" t="s">
        <v>589</v>
      </c>
      <c r="I89" s="71" t="s">
        <v>589</v>
      </c>
      <c r="J89" s="123">
        <v>43633</v>
      </c>
      <c r="K89" s="73" t="s">
        <v>687</v>
      </c>
      <c r="L89" s="73" t="s">
        <v>590</v>
      </c>
      <c r="M89" s="20">
        <v>43648</v>
      </c>
      <c r="N89" s="12">
        <v>0.625</v>
      </c>
    </row>
    <row r="90" spans="1:14" ht="32.25" customHeight="1" x14ac:dyDescent="0.3">
      <c r="A90" s="92" t="s">
        <v>357</v>
      </c>
      <c r="B90" s="92">
        <v>25513</v>
      </c>
      <c r="C90" s="132" t="s">
        <v>844</v>
      </c>
      <c r="D90" s="92" t="s">
        <v>842</v>
      </c>
      <c r="E90" s="92" t="s">
        <v>829</v>
      </c>
      <c r="F90" s="71" t="s">
        <v>807</v>
      </c>
      <c r="G90" s="71" t="s">
        <v>807</v>
      </c>
      <c r="H90" s="71" t="s">
        <v>807</v>
      </c>
      <c r="I90" s="71" t="s">
        <v>807</v>
      </c>
      <c r="J90" s="71">
        <v>43641</v>
      </c>
      <c r="K90" s="73" t="s">
        <v>684</v>
      </c>
      <c r="L90" s="73" t="s">
        <v>685</v>
      </c>
      <c r="M90" s="20" t="s">
        <v>918</v>
      </c>
      <c r="N90" s="12">
        <v>0.58333333333333337</v>
      </c>
    </row>
    <row r="91" spans="1:14" ht="32.25" customHeight="1" x14ac:dyDescent="0.3">
      <c r="A91" s="92" t="s">
        <v>357</v>
      </c>
      <c r="B91" s="92">
        <v>25514</v>
      </c>
      <c r="C91" s="132" t="s">
        <v>843</v>
      </c>
      <c r="D91" s="92" t="s">
        <v>838</v>
      </c>
      <c r="E91" s="92" t="s">
        <v>831</v>
      </c>
      <c r="F91" s="71" t="s">
        <v>910</v>
      </c>
      <c r="G91" s="73" t="s">
        <v>910</v>
      </c>
      <c r="H91" s="71" t="s">
        <v>910</v>
      </c>
      <c r="I91" s="71">
        <v>43644</v>
      </c>
      <c r="J91" s="71">
        <v>43640</v>
      </c>
      <c r="K91" s="73" t="s">
        <v>547</v>
      </c>
      <c r="L91" s="107" t="s">
        <v>531</v>
      </c>
      <c r="M91" s="20" t="s">
        <v>932</v>
      </c>
      <c r="N91" s="83">
        <v>0.375</v>
      </c>
    </row>
    <row r="92" spans="1:14" ht="32.25" customHeight="1" x14ac:dyDescent="0.3">
      <c r="A92" s="92" t="s">
        <v>357</v>
      </c>
      <c r="B92" s="92">
        <v>31106</v>
      </c>
      <c r="C92" s="132" t="s">
        <v>161</v>
      </c>
      <c r="D92" s="92" t="s">
        <v>869</v>
      </c>
      <c r="E92" s="92" t="s">
        <v>836</v>
      </c>
      <c r="F92" s="71" t="s">
        <v>696</v>
      </c>
      <c r="G92" s="71" t="s">
        <v>589</v>
      </c>
      <c r="H92" s="110"/>
      <c r="I92" s="71" t="s">
        <v>589</v>
      </c>
      <c r="J92" s="71">
        <v>43644</v>
      </c>
      <c r="K92" s="73" t="s">
        <v>1076</v>
      </c>
      <c r="L92" s="73" t="s">
        <v>703</v>
      </c>
      <c r="M92" s="20" t="s">
        <v>1030</v>
      </c>
      <c r="N92" s="12"/>
    </row>
    <row r="93" spans="1:14" ht="32.25" customHeight="1" x14ac:dyDescent="0.3">
      <c r="A93" s="92" t="s">
        <v>357</v>
      </c>
      <c r="B93" s="92">
        <v>31206</v>
      </c>
      <c r="C93" s="132" t="s">
        <v>213</v>
      </c>
      <c r="D93" s="92" t="s">
        <v>874</v>
      </c>
      <c r="E93" s="92" t="s">
        <v>901</v>
      </c>
      <c r="F93" s="71">
        <v>43637</v>
      </c>
      <c r="G93" s="73" t="s">
        <v>760</v>
      </c>
      <c r="H93" s="71">
        <v>43640</v>
      </c>
      <c r="I93" s="71">
        <v>43640</v>
      </c>
      <c r="J93" s="71">
        <v>43637</v>
      </c>
      <c r="K93" s="73" t="s">
        <v>925</v>
      </c>
      <c r="L93" s="73" t="s">
        <v>531</v>
      </c>
      <c r="M93" s="20" t="s">
        <v>926</v>
      </c>
      <c r="N93" s="12">
        <v>0.33333333333333331</v>
      </c>
    </row>
    <row r="94" spans="1:14" ht="32.25" customHeight="1" x14ac:dyDescent="0.3">
      <c r="A94" s="92" t="s">
        <v>357</v>
      </c>
      <c r="B94" s="92">
        <v>31207</v>
      </c>
      <c r="C94" s="132" t="s">
        <v>261</v>
      </c>
      <c r="D94" s="92" t="s">
        <v>842</v>
      </c>
      <c r="E94" s="92" t="s">
        <v>830</v>
      </c>
      <c r="F94" s="71" t="s">
        <v>644</v>
      </c>
      <c r="G94" s="73" t="s">
        <v>1001</v>
      </c>
      <c r="H94" s="71">
        <v>43623</v>
      </c>
      <c r="I94" s="71">
        <v>43623</v>
      </c>
      <c r="J94" s="71">
        <v>43641</v>
      </c>
      <c r="K94" s="73" t="s">
        <v>560</v>
      </c>
      <c r="L94" s="73" t="s">
        <v>531</v>
      </c>
      <c r="M94" s="20" t="s">
        <v>918</v>
      </c>
      <c r="N94" s="12">
        <v>0.58333333333333337</v>
      </c>
    </row>
    <row r="95" spans="1:14" ht="32.25" customHeight="1" x14ac:dyDescent="0.3">
      <c r="A95" s="92" t="s">
        <v>357</v>
      </c>
      <c r="B95" s="92">
        <v>32207</v>
      </c>
      <c r="C95" s="132" t="s">
        <v>337</v>
      </c>
      <c r="D95" s="92" t="s">
        <v>841</v>
      </c>
      <c r="E95" s="92" t="s">
        <v>829</v>
      </c>
      <c r="F95" s="116"/>
      <c r="G95" s="154"/>
      <c r="H95" s="155"/>
      <c r="I95" s="155"/>
      <c r="J95" s="123">
        <v>43641</v>
      </c>
      <c r="K95" s="73" t="s">
        <v>1036</v>
      </c>
      <c r="L95" s="73" t="s">
        <v>531</v>
      </c>
      <c r="M95" s="20">
        <v>43650</v>
      </c>
      <c r="N95" s="12">
        <v>0.5625</v>
      </c>
    </row>
    <row r="96" spans="1:14" ht="32.25" customHeight="1" x14ac:dyDescent="0.3">
      <c r="A96" s="92" t="s">
        <v>357</v>
      </c>
      <c r="B96" s="92">
        <v>32208</v>
      </c>
      <c r="C96" s="132" t="s">
        <v>338</v>
      </c>
      <c r="D96" s="92" t="s">
        <v>841</v>
      </c>
      <c r="E96" s="92" t="s">
        <v>829</v>
      </c>
      <c r="F96" s="116"/>
      <c r="G96" s="154"/>
      <c r="H96" s="155"/>
      <c r="I96" s="155"/>
      <c r="J96" s="123">
        <v>43641</v>
      </c>
      <c r="K96" s="73" t="s">
        <v>1036</v>
      </c>
      <c r="L96" s="73" t="s">
        <v>531</v>
      </c>
      <c r="M96" s="20">
        <v>43650</v>
      </c>
      <c r="N96" s="12">
        <v>0.5625</v>
      </c>
    </row>
    <row r="97" spans="1:63" ht="32.25" customHeight="1" x14ac:dyDescent="0.3">
      <c r="A97" s="92" t="s">
        <v>357</v>
      </c>
      <c r="B97" s="92">
        <v>32302</v>
      </c>
      <c r="C97" s="132" t="s">
        <v>175</v>
      </c>
      <c r="D97" s="95" t="s">
        <v>839</v>
      </c>
      <c r="E97" s="92" t="s">
        <v>872</v>
      </c>
      <c r="F97" s="71" t="s">
        <v>910</v>
      </c>
      <c r="G97" s="73" t="s">
        <v>1035</v>
      </c>
      <c r="H97" s="71">
        <v>43637</v>
      </c>
      <c r="I97" s="71"/>
      <c r="J97" s="123"/>
      <c r="K97" s="73" t="s">
        <v>979</v>
      </c>
      <c r="L97" s="73" t="s">
        <v>531</v>
      </c>
      <c r="M97" s="20" t="s">
        <v>918</v>
      </c>
      <c r="N97" s="12">
        <v>0.5625</v>
      </c>
    </row>
    <row r="98" spans="1:63" ht="32.25" customHeight="1" x14ac:dyDescent="0.3">
      <c r="A98" s="92" t="s">
        <v>357</v>
      </c>
      <c r="B98" s="92">
        <v>32303</v>
      </c>
      <c r="C98" s="132" t="s">
        <v>366</v>
      </c>
      <c r="D98" s="95" t="s">
        <v>839</v>
      </c>
      <c r="E98" s="92" t="s">
        <v>872</v>
      </c>
      <c r="F98" s="71"/>
      <c r="G98" s="73" t="s">
        <v>1001</v>
      </c>
      <c r="H98" s="71">
        <v>43641</v>
      </c>
      <c r="I98" s="71"/>
      <c r="J98" s="123"/>
      <c r="K98" s="73" t="s">
        <v>560</v>
      </c>
      <c r="L98" s="73" t="s">
        <v>531</v>
      </c>
      <c r="M98" s="20" t="s">
        <v>918</v>
      </c>
      <c r="N98" s="12">
        <v>0.375</v>
      </c>
    </row>
    <row r="99" spans="1:63" ht="32.25" customHeight="1" x14ac:dyDescent="0.3">
      <c r="A99" s="92" t="s">
        <v>357</v>
      </c>
      <c r="B99" s="92">
        <v>32404</v>
      </c>
      <c r="C99" s="132" t="s">
        <v>857</v>
      </c>
      <c r="D99" s="92" t="s">
        <v>869</v>
      </c>
      <c r="E99" s="92" t="s">
        <v>870</v>
      </c>
      <c r="F99" s="71" t="s">
        <v>919</v>
      </c>
      <c r="G99" s="73" t="s">
        <v>920</v>
      </c>
      <c r="H99" s="71">
        <v>43628</v>
      </c>
      <c r="I99" s="71">
        <v>43628</v>
      </c>
      <c r="J99" s="71">
        <v>43637</v>
      </c>
      <c r="K99" s="73" t="s">
        <v>681</v>
      </c>
      <c r="L99" s="73" t="s">
        <v>531</v>
      </c>
      <c r="M99" s="20" t="s">
        <v>918</v>
      </c>
      <c r="N99" s="12">
        <v>0.35416666666666669</v>
      </c>
    </row>
    <row r="100" spans="1:63" ht="32.25" customHeight="1" x14ac:dyDescent="0.3">
      <c r="A100" s="92" t="s">
        <v>357</v>
      </c>
      <c r="B100" s="92">
        <v>33003</v>
      </c>
      <c r="C100" s="132" t="s">
        <v>506</v>
      </c>
      <c r="D100" s="92" t="s">
        <v>868</v>
      </c>
      <c r="E100" s="92" t="s">
        <v>834</v>
      </c>
      <c r="F100" s="71" t="s">
        <v>910</v>
      </c>
      <c r="G100" s="71" t="s">
        <v>910</v>
      </c>
      <c r="H100" s="71" t="s">
        <v>910</v>
      </c>
      <c r="I100" s="71" t="s">
        <v>910</v>
      </c>
      <c r="J100" s="71">
        <v>43633</v>
      </c>
      <c r="K100" s="3" t="s">
        <v>933</v>
      </c>
      <c r="L100" s="73" t="s">
        <v>934</v>
      </c>
      <c r="M100" s="20" t="s">
        <v>926</v>
      </c>
      <c r="N100" s="12"/>
    </row>
    <row r="101" spans="1:63" ht="32.25" customHeight="1" x14ac:dyDescent="0.3">
      <c r="A101" s="92" t="s">
        <v>357</v>
      </c>
      <c r="B101" s="92">
        <v>33101</v>
      </c>
      <c r="C101" s="132" t="s">
        <v>263</v>
      </c>
      <c r="D101" s="92" t="s">
        <v>840</v>
      </c>
      <c r="E101" s="92" t="s">
        <v>837</v>
      </c>
      <c r="F101" s="71">
        <v>43628</v>
      </c>
      <c r="G101" s="73" t="s">
        <v>944</v>
      </c>
      <c r="H101" s="71">
        <v>43630</v>
      </c>
      <c r="I101" s="71">
        <v>43630</v>
      </c>
      <c r="J101" s="71">
        <v>43637</v>
      </c>
      <c r="K101" s="73" t="s">
        <v>941</v>
      </c>
      <c r="L101" s="73" t="s">
        <v>531</v>
      </c>
      <c r="M101" s="20" t="s">
        <v>918</v>
      </c>
      <c r="N101" s="12">
        <v>0.35416666666666669</v>
      </c>
    </row>
    <row r="102" spans="1:63" ht="32.25" customHeight="1" x14ac:dyDescent="0.3">
      <c r="A102" s="92" t="s">
        <v>357</v>
      </c>
      <c r="B102" s="92">
        <v>33103</v>
      </c>
      <c r="C102" s="132" t="s">
        <v>856</v>
      </c>
      <c r="D102" s="92" t="s">
        <v>875</v>
      </c>
      <c r="E102" s="92" t="s">
        <v>837</v>
      </c>
      <c r="F102" s="160"/>
      <c r="G102" s="161"/>
      <c r="H102" s="161"/>
      <c r="I102" s="161"/>
      <c r="J102" s="160"/>
      <c r="K102" s="73" t="s">
        <v>779</v>
      </c>
      <c r="L102" s="73" t="s">
        <v>531</v>
      </c>
      <c r="M102" s="20">
        <v>43650</v>
      </c>
      <c r="N102" s="12">
        <v>0.625</v>
      </c>
    </row>
    <row r="103" spans="1:63" ht="32.25" customHeight="1" x14ac:dyDescent="0.3">
      <c r="A103" s="92" t="s">
        <v>357</v>
      </c>
      <c r="B103" s="92">
        <v>33404</v>
      </c>
      <c r="C103" s="132" t="s">
        <v>237</v>
      </c>
      <c r="D103" s="92" t="s">
        <v>873</v>
      </c>
      <c r="E103" s="92" t="s">
        <v>828</v>
      </c>
      <c r="F103" s="71">
        <v>43630</v>
      </c>
      <c r="G103" s="105" t="s">
        <v>1007</v>
      </c>
      <c r="H103" s="71">
        <v>43641</v>
      </c>
      <c r="I103" s="71">
        <v>43644</v>
      </c>
      <c r="J103" s="71">
        <v>43637</v>
      </c>
      <c r="K103" s="73" t="s">
        <v>653</v>
      </c>
      <c r="L103" s="73" t="s">
        <v>654</v>
      </c>
      <c r="M103" s="20">
        <v>43648</v>
      </c>
      <c r="N103" s="12">
        <v>0.58333333333333337</v>
      </c>
    </row>
    <row r="104" spans="1:63" ht="32.25" customHeight="1" x14ac:dyDescent="0.3">
      <c r="A104" s="92" t="s">
        <v>357</v>
      </c>
      <c r="B104" s="92">
        <v>34306</v>
      </c>
      <c r="C104" s="132" t="s">
        <v>116</v>
      </c>
      <c r="D104" s="92" t="s">
        <v>873</v>
      </c>
      <c r="E104" s="92" t="s">
        <v>827</v>
      </c>
      <c r="F104" s="71" t="s">
        <v>910</v>
      </c>
      <c r="G104" s="71" t="s">
        <v>910</v>
      </c>
      <c r="H104" s="71" t="s">
        <v>910</v>
      </c>
      <c r="I104" s="71" t="s">
        <v>910</v>
      </c>
      <c r="J104" s="20">
        <v>43633</v>
      </c>
      <c r="K104" s="73" t="s">
        <v>681</v>
      </c>
      <c r="L104" s="73" t="s">
        <v>531</v>
      </c>
      <c r="M104" s="20">
        <v>43651</v>
      </c>
      <c r="N104" s="12">
        <v>0.58333333333333337</v>
      </c>
    </row>
    <row r="105" spans="1:63" s="91" customFormat="1" ht="44.25" customHeight="1" x14ac:dyDescent="0.3">
      <c r="A105" s="93" t="s">
        <v>362</v>
      </c>
      <c r="B105" s="93">
        <v>22316</v>
      </c>
      <c r="C105" s="102" t="s">
        <v>279</v>
      </c>
      <c r="D105" s="93" t="s">
        <v>839</v>
      </c>
      <c r="E105" s="93" t="s">
        <v>872</v>
      </c>
      <c r="F105" s="72" t="s">
        <v>1062</v>
      </c>
      <c r="G105" s="58" t="s">
        <v>1085</v>
      </c>
      <c r="H105" s="72" t="s">
        <v>1086</v>
      </c>
      <c r="I105" s="72"/>
      <c r="J105" s="72"/>
      <c r="K105" s="44" t="s">
        <v>790</v>
      </c>
      <c r="L105" s="75" t="s">
        <v>794</v>
      </c>
      <c r="M105" s="47" t="s">
        <v>1087</v>
      </c>
      <c r="N105" s="52">
        <v>0.58333333333333337</v>
      </c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</row>
    <row r="106" spans="1:63" s="129" customFormat="1" ht="39.75" customHeight="1" x14ac:dyDescent="0.3">
      <c r="A106" s="95" t="s">
        <v>362</v>
      </c>
      <c r="B106" s="95">
        <v>23302</v>
      </c>
      <c r="C106" s="130" t="s">
        <v>183</v>
      </c>
      <c r="D106" s="95" t="s">
        <v>839</v>
      </c>
      <c r="E106" s="95" t="s">
        <v>872</v>
      </c>
      <c r="F106" s="123">
        <v>43641</v>
      </c>
      <c r="G106" s="96" t="s">
        <v>1069</v>
      </c>
      <c r="H106" s="123">
        <v>43643</v>
      </c>
      <c r="I106" s="123"/>
      <c r="J106" s="123"/>
      <c r="K106" s="131" t="s">
        <v>1071</v>
      </c>
      <c r="L106" s="126" t="s">
        <v>531</v>
      </c>
      <c r="M106" s="147" t="s">
        <v>1070</v>
      </c>
      <c r="N106" s="12">
        <v>0.45833333333333331</v>
      </c>
    </row>
    <row r="107" spans="1:63" s="129" customFormat="1" ht="32.25" customHeight="1" x14ac:dyDescent="0.3">
      <c r="A107" s="95" t="s">
        <v>362</v>
      </c>
      <c r="B107" s="95">
        <v>23303</v>
      </c>
      <c r="C107" s="130" t="s">
        <v>185</v>
      </c>
      <c r="D107" s="95" t="s">
        <v>839</v>
      </c>
      <c r="E107" s="95" t="s">
        <v>872</v>
      </c>
      <c r="F107" s="123">
        <v>43641</v>
      </c>
      <c r="G107" s="96" t="s">
        <v>1069</v>
      </c>
      <c r="H107" s="123">
        <v>43643</v>
      </c>
      <c r="I107" s="123"/>
      <c r="J107" s="123"/>
      <c r="K107" s="131" t="s">
        <v>1071</v>
      </c>
      <c r="L107" s="126" t="s">
        <v>531</v>
      </c>
      <c r="M107" s="147" t="s">
        <v>1070</v>
      </c>
      <c r="N107" s="12">
        <v>0.45833333333333331</v>
      </c>
    </row>
    <row r="108" spans="1:63" s="129" customFormat="1" ht="32.25" customHeight="1" x14ac:dyDescent="0.3">
      <c r="A108" s="95" t="s">
        <v>362</v>
      </c>
      <c r="B108" s="95">
        <v>23412</v>
      </c>
      <c r="C108" s="130" t="s">
        <v>332</v>
      </c>
      <c r="D108" s="95" t="s">
        <v>842</v>
      </c>
      <c r="E108" s="95" t="s">
        <v>872</v>
      </c>
      <c r="F108" s="123"/>
      <c r="G108" s="96"/>
      <c r="H108" s="123"/>
      <c r="I108" s="123"/>
      <c r="J108" s="123"/>
      <c r="K108" s="96"/>
      <c r="L108" s="96"/>
      <c r="M108" s="147"/>
      <c r="N108" s="12"/>
    </row>
    <row r="109" spans="1:63" s="91" customFormat="1" ht="32.25" customHeight="1" x14ac:dyDescent="0.3">
      <c r="A109" s="93" t="s">
        <v>362</v>
      </c>
      <c r="B109" s="93">
        <v>25101</v>
      </c>
      <c r="C109" s="102" t="s">
        <v>281</v>
      </c>
      <c r="D109" s="93" t="s">
        <v>839</v>
      </c>
      <c r="E109" s="93" t="s">
        <v>872</v>
      </c>
      <c r="F109" s="72"/>
      <c r="G109" s="44"/>
      <c r="H109" s="72"/>
      <c r="I109" s="72"/>
      <c r="J109" s="72"/>
      <c r="K109" s="44" t="s">
        <v>790</v>
      </c>
      <c r="L109" s="75" t="s">
        <v>791</v>
      </c>
      <c r="M109" s="47" t="s">
        <v>1070</v>
      </c>
      <c r="N109" s="52">
        <v>0.41666666666666669</v>
      </c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</row>
    <row r="110" spans="1:63" s="129" customFormat="1" ht="32.25" customHeight="1" x14ac:dyDescent="0.3">
      <c r="A110" s="92" t="s">
        <v>360</v>
      </c>
      <c r="B110" s="92">
        <v>22108</v>
      </c>
      <c r="C110" s="132" t="s">
        <v>128</v>
      </c>
      <c r="D110" s="92" t="s">
        <v>868</v>
      </c>
      <c r="E110" s="92" t="s">
        <v>833</v>
      </c>
      <c r="F110" s="71">
        <v>43628</v>
      </c>
      <c r="G110" s="73" t="s">
        <v>945</v>
      </c>
      <c r="H110" s="71">
        <v>43630</v>
      </c>
      <c r="I110" s="71">
        <v>43642</v>
      </c>
      <c r="J110" s="71">
        <v>43630</v>
      </c>
      <c r="K110" s="73" t="s">
        <v>946</v>
      </c>
      <c r="L110" s="73" t="s">
        <v>531</v>
      </c>
      <c r="M110" s="20" t="s">
        <v>932</v>
      </c>
      <c r="N110" s="12">
        <v>0.60416666666666663</v>
      </c>
    </row>
    <row r="111" spans="1:63" s="129" customFormat="1" ht="54.6" customHeight="1" x14ac:dyDescent="0.3">
      <c r="A111" s="92" t="s">
        <v>360</v>
      </c>
      <c r="B111" s="92">
        <v>22109</v>
      </c>
      <c r="C111" s="132" t="s">
        <v>344</v>
      </c>
      <c r="D111" s="92" t="s">
        <v>873</v>
      </c>
      <c r="E111" s="92" t="s">
        <v>828</v>
      </c>
      <c r="F111" s="71" t="s">
        <v>1061</v>
      </c>
      <c r="G111" s="73" t="s">
        <v>1025</v>
      </c>
      <c r="H111" s="153" t="s">
        <v>1026</v>
      </c>
      <c r="I111" s="71" t="s">
        <v>1026</v>
      </c>
      <c r="J111" s="71">
        <v>43637</v>
      </c>
      <c r="K111" s="73" t="s">
        <v>653</v>
      </c>
      <c r="L111" s="73" t="s">
        <v>654</v>
      </c>
      <c r="M111" s="20">
        <v>43649</v>
      </c>
      <c r="N111" s="12">
        <v>0.58333333333333337</v>
      </c>
    </row>
    <row r="112" spans="1:63" ht="32.25" customHeight="1" x14ac:dyDescent="0.3">
      <c r="A112" s="134" t="s">
        <v>360</v>
      </c>
      <c r="B112" s="134">
        <v>22110</v>
      </c>
      <c r="C112" s="135" t="s">
        <v>126</v>
      </c>
      <c r="D112" s="92" t="s">
        <v>868</v>
      </c>
      <c r="E112" s="92" t="s">
        <v>833</v>
      </c>
      <c r="F112" s="71">
        <v>43628</v>
      </c>
      <c r="G112" s="73" t="s">
        <v>945</v>
      </c>
      <c r="H112" s="71">
        <v>43630</v>
      </c>
      <c r="I112" s="71">
        <v>43642</v>
      </c>
      <c r="J112" s="71">
        <v>43630</v>
      </c>
      <c r="K112" s="73" t="s">
        <v>946</v>
      </c>
      <c r="L112" s="73" t="s">
        <v>531</v>
      </c>
      <c r="M112" s="20" t="s">
        <v>932</v>
      </c>
      <c r="N112" s="12">
        <v>0.66666666666666663</v>
      </c>
    </row>
    <row r="113" spans="1:14" ht="32.25" customHeight="1" x14ac:dyDescent="0.3">
      <c r="A113" s="92" t="s">
        <v>360</v>
      </c>
      <c r="B113" s="92">
        <v>22709</v>
      </c>
      <c r="C113" s="132" t="s">
        <v>321</v>
      </c>
      <c r="D113" s="92" t="s">
        <v>842</v>
      </c>
      <c r="E113" s="92" t="s">
        <v>852</v>
      </c>
      <c r="F113" s="71"/>
      <c r="G113" s="73" t="s">
        <v>968</v>
      </c>
      <c r="H113" s="71">
        <v>43613</v>
      </c>
      <c r="I113" s="71">
        <v>43613</v>
      </c>
      <c r="J113" s="71">
        <v>43641</v>
      </c>
      <c r="K113" s="73" t="s">
        <v>968</v>
      </c>
      <c r="L113" s="73" t="s">
        <v>717</v>
      </c>
      <c r="M113" s="20">
        <v>43644</v>
      </c>
      <c r="N113" s="12">
        <v>0.41666666666666669</v>
      </c>
    </row>
    <row r="114" spans="1:14" ht="51.75" customHeight="1" x14ac:dyDescent="0.3">
      <c r="A114" s="92" t="s">
        <v>360</v>
      </c>
      <c r="B114" s="92">
        <v>22710</v>
      </c>
      <c r="C114" s="132" t="s">
        <v>319</v>
      </c>
      <c r="D114" s="92" t="s">
        <v>842</v>
      </c>
      <c r="E114" s="92" t="s">
        <v>852</v>
      </c>
      <c r="F114" s="71"/>
      <c r="G114" s="73" t="s">
        <v>968</v>
      </c>
      <c r="H114" s="71">
        <v>43613</v>
      </c>
      <c r="I114" s="71">
        <v>43613</v>
      </c>
      <c r="J114" s="71">
        <v>43641</v>
      </c>
      <c r="K114" s="73" t="s">
        <v>968</v>
      </c>
      <c r="L114" s="73" t="s">
        <v>717</v>
      </c>
      <c r="M114" s="20">
        <v>43644</v>
      </c>
      <c r="N114" s="12">
        <v>0.33333333333333331</v>
      </c>
    </row>
    <row r="115" spans="1:14" ht="32.25" customHeight="1" x14ac:dyDescent="0.3">
      <c r="A115" s="92" t="s">
        <v>360</v>
      </c>
      <c r="B115" s="92">
        <v>23212</v>
      </c>
      <c r="C115" s="132" t="s">
        <v>888</v>
      </c>
      <c r="D115" s="92" t="s">
        <v>841</v>
      </c>
      <c r="E115" s="92" t="s">
        <v>847</v>
      </c>
      <c r="F115" s="71">
        <v>43613</v>
      </c>
      <c r="G115" s="73" t="s">
        <v>968</v>
      </c>
      <c r="H115" s="125">
        <v>43614</v>
      </c>
      <c r="I115" s="71">
        <v>43641</v>
      </c>
      <c r="J115" s="71">
        <v>43641</v>
      </c>
      <c r="K115" s="73" t="s">
        <v>984</v>
      </c>
      <c r="L115" s="73" t="s">
        <v>1038</v>
      </c>
      <c r="M115" s="20">
        <v>43647</v>
      </c>
      <c r="N115" s="12">
        <v>0.375</v>
      </c>
    </row>
    <row r="116" spans="1:14" ht="32.25" customHeight="1" x14ac:dyDescent="0.3">
      <c r="A116" s="95" t="s">
        <v>360</v>
      </c>
      <c r="B116" s="92">
        <v>23213</v>
      </c>
      <c r="C116" s="130" t="s">
        <v>584</v>
      </c>
      <c r="D116" s="95" t="s">
        <v>841</v>
      </c>
      <c r="E116" s="95" t="s">
        <v>847</v>
      </c>
      <c r="F116" s="116"/>
      <c r="G116" s="154"/>
      <c r="H116" s="156"/>
      <c r="I116" s="116"/>
      <c r="J116" s="116"/>
      <c r="K116" s="21"/>
      <c r="L116" s="154"/>
      <c r="M116" s="27"/>
      <c r="N116" s="19"/>
    </row>
    <row r="117" spans="1:14" s="129" customFormat="1" ht="32.25" customHeight="1" x14ac:dyDescent="0.3">
      <c r="A117" s="143" t="s">
        <v>360</v>
      </c>
      <c r="B117" s="143">
        <v>23215</v>
      </c>
      <c r="C117" s="140" t="s">
        <v>380</v>
      </c>
      <c r="D117" s="93" t="s">
        <v>841</v>
      </c>
      <c r="E117" s="93" t="s">
        <v>847</v>
      </c>
      <c r="F117" s="72"/>
      <c r="G117" s="44" t="s">
        <v>992</v>
      </c>
      <c r="H117" s="158" t="s">
        <v>1039</v>
      </c>
      <c r="I117" s="157"/>
      <c r="J117" s="157"/>
      <c r="K117" s="75"/>
      <c r="L117" s="75"/>
      <c r="M117" s="47"/>
      <c r="N117" s="52"/>
    </row>
    <row r="118" spans="1:14" ht="32.25" customHeight="1" x14ac:dyDescent="0.3">
      <c r="A118" s="92" t="s">
        <v>360</v>
      </c>
      <c r="B118" s="92">
        <v>23308</v>
      </c>
      <c r="C118" s="132" t="s">
        <v>879</v>
      </c>
      <c r="D118" s="92" t="s">
        <v>841</v>
      </c>
      <c r="E118" s="92" t="s">
        <v>847</v>
      </c>
      <c r="F118" s="71">
        <v>43613</v>
      </c>
      <c r="G118" s="73" t="s">
        <v>968</v>
      </c>
      <c r="H118" s="125">
        <v>43614</v>
      </c>
      <c r="I118" s="71">
        <v>43637</v>
      </c>
      <c r="J118" s="123">
        <v>43641</v>
      </c>
      <c r="K118" s="73" t="s">
        <v>984</v>
      </c>
      <c r="L118" s="73" t="s">
        <v>1038</v>
      </c>
      <c r="M118" s="20">
        <v>43647</v>
      </c>
      <c r="N118" s="12">
        <v>0.375</v>
      </c>
    </row>
    <row r="119" spans="1:14" ht="38.25" customHeight="1" x14ac:dyDescent="0.3">
      <c r="A119" s="92" t="s">
        <v>360</v>
      </c>
      <c r="B119" s="92">
        <v>23313</v>
      </c>
      <c r="C119" s="132" t="s">
        <v>323</v>
      </c>
      <c r="D119" s="92" t="s">
        <v>841</v>
      </c>
      <c r="E119" s="92" t="s">
        <v>847</v>
      </c>
      <c r="F119" s="71">
        <v>43613</v>
      </c>
      <c r="G119" s="73" t="s">
        <v>968</v>
      </c>
      <c r="H119" s="125">
        <v>43614</v>
      </c>
      <c r="I119" s="71">
        <v>43626</v>
      </c>
      <c r="J119" s="123">
        <v>43641</v>
      </c>
      <c r="K119" s="73" t="s">
        <v>984</v>
      </c>
      <c r="L119" s="73" t="s">
        <v>1038</v>
      </c>
      <c r="M119" s="20">
        <v>43647</v>
      </c>
      <c r="N119" s="12">
        <v>0.4375</v>
      </c>
    </row>
    <row r="120" spans="1:14" ht="32.25" customHeight="1" x14ac:dyDescent="0.3">
      <c r="A120" s="134" t="s">
        <v>360</v>
      </c>
      <c r="B120" s="134">
        <v>23314</v>
      </c>
      <c r="C120" s="135" t="s">
        <v>845</v>
      </c>
      <c r="D120" s="92" t="s">
        <v>841</v>
      </c>
      <c r="E120" s="92" t="s">
        <v>847</v>
      </c>
      <c r="F120" s="71">
        <v>43613</v>
      </c>
      <c r="G120" s="73" t="s">
        <v>968</v>
      </c>
      <c r="H120" s="125">
        <v>43614</v>
      </c>
      <c r="I120" s="71">
        <v>43633</v>
      </c>
      <c r="J120" s="123">
        <v>43641</v>
      </c>
      <c r="K120" s="73" t="s">
        <v>984</v>
      </c>
      <c r="L120" s="73" t="s">
        <v>1038</v>
      </c>
      <c r="M120" s="20">
        <v>43647</v>
      </c>
      <c r="N120" s="12">
        <v>0.45833333333333331</v>
      </c>
    </row>
    <row r="121" spans="1:14" ht="32.25" customHeight="1" x14ac:dyDescent="0.3">
      <c r="A121" s="134" t="s">
        <v>360</v>
      </c>
      <c r="B121" s="134">
        <v>23315</v>
      </c>
      <c r="C121" s="135" t="s">
        <v>846</v>
      </c>
      <c r="D121" s="92" t="s">
        <v>841</v>
      </c>
      <c r="E121" s="92" t="s">
        <v>847</v>
      </c>
      <c r="F121" s="71">
        <v>43613</v>
      </c>
      <c r="G121" s="73" t="s">
        <v>968</v>
      </c>
      <c r="H121" s="125">
        <v>43614</v>
      </c>
      <c r="I121" s="71">
        <v>43637</v>
      </c>
      <c r="J121" s="123">
        <v>43641</v>
      </c>
      <c r="K121" s="73" t="s">
        <v>984</v>
      </c>
      <c r="L121" s="73" t="s">
        <v>1038</v>
      </c>
      <c r="M121" s="20">
        <v>43647</v>
      </c>
      <c r="N121" s="12">
        <v>0.45833333333333331</v>
      </c>
    </row>
    <row r="122" spans="1:14" ht="32.25" customHeight="1" x14ac:dyDescent="0.3">
      <c r="A122" s="92" t="s">
        <v>360</v>
      </c>
      <c r="B122" s="92">
        <v>23408</v>
      </c>
      <c r="C122" s="132" t="s">
        <v>900</v>
      </c>
      <c r="D122" s="92" t="s">
        <v>842</v>
      </c>
      <c r="E122" s="92" t="s">
        <v>830</v>
      </c>
      <c r="F122" s="71">
        <v>43619</v>
      </c>
      <c r="G122" s="73" t="s">
        <v>968</v>
      </c>
      <c r="H122" s="71">
        <v>43636</v>
      </c>
      <c r="I122" s="71">
        <v>43636</v>
      </c>
      <c r="J122" s="71">
        <v>43640</v>
      </c>
      <c r="K122" s="73" t="s">
        <v>968</v>
      </c>
      <c r="L122" s="73" t="s">
        <v>717</v>
      </c>
      <c r="M122" s="20">
        <v>43643</v>
      </c>
      <c r="N122" s="12">
        <v>0.375</v>
      </c>
    </row>
    <row r="123" spans="1:14" ht="32.25" customHeight="1" x14ac:dyDescent="0.3">
      <c r="A123" s="92" t="s">
        <v>360</v>
      </c>
      <c r="B123" s="92">
        <v>23409</v>
      </c>
      <c r="C123" s="136" t="s">
        <v>689</v>
      </c>
      <c r="D123" s="92" t="s">
        <v>842</v>
      </c>
      <c r="E123" s="92" t="s">
        <v>830</v>
      </c>
      <c r="F123" s="71" t="s">
        <v>644</v>
      </c>
      <c r="G123" s="73" t="s">
        <v>988</v>
      </c>
      <c r="H123" s="71">
        <v>43609</v>
      </c>
      <c r="I123" s="71">
        <v>43609</v>
      </c>
      <c r="J123" s="71">
        <v>43640</v>
      </c>
      <c r="K123" s="73" t="s">
        <v>968</v>
      </c>
      <c r="L123" s="73" t="s">
        <v>717</v>
      </c>
      <c r="M123" s="20">
        <v>43643</v>
      </c>
      <c r="N123" s="12">
        <v>0.4375</v>
      </c>
    </row>
    <row r="124" spans="1:14" ht="32.25" customHeight="1" x14ac:dyDescent="0.3">
      <c r="A124" s="92" t="s">
        <v>360</v>
      </c>
      <c r="B124" s="92">
        <v>25411</v>
      </c>
      <c r="C124" s="132" t="s">
        <v>325</v>
      </c>
      <c r="D124" s="92" t="s">
        <v>841</v>
      </c>
      <c r="E124" s="92" t="s">
        <v>852</v>
      </c>
      <c r="F124" s="71">
        <v>43613</v>
      </c>
      <c r="G124" s="73" t="s">
        <v>968</v>
      </c>
      <c r="H124" s="125">
        <v>43614</v>
      </c>
      <c r="I124" s="71">
        <v>43643</v>
      </c>
      <c r="J124" s="123">
        <v>43641</v>
      </c>
      <c r="K124" s="73" t="s">
        <v>984</v>
      </c>
      <c r="L124" s="73" t="s">
        <v>1038</v>
      </c>
      <c r="M124" s="20">
        <v>43647</v>
      </c>
      <c r="N124" s="12">
        <v>0.4375</v>
      </c>
    </row>
    <row r="125" spans="1:14" ht="32.25" customHeight="1" x14ac:dyDescent="0.3">
      <c r="A125" s="134" t="s">
        <v>360</v>
      </c>
      <c r="B125" s="134">
        <v>25516</v>
      </c>
      <c r="C125" s="135" t="s">
        <v>882</v>
      </c>
      <c r="D125" s="92" t="s">
        <v>838</v>
      </c>
      <c r="E125" s="92" t="s">
        <v>831</v>
      </c>
      <c r="F125" s="71">
        <v>43628</v>
      </c>
      <c r="G125" s="153" t="s">
        <v>983</v>
      </c>
      <c r="H125" s="71">
        <v>43635</v>
      </c>
      <c r="I125" s="71">
        <v>43642</v>
      </c>
      <c r="J125" s="71">
        <v>43637</v>
      </c>
      <c r="K125" s="153" t="s">
        <v>984</v>
      </c>
      <c r="L125" s="153" t="s">
        <v>554</v>
      </c>
      <c r="M125" s="20" t="s">
        <v>957</v>
      </c>
      <c r="N125" s="83">
        <v>0.375</v>
      </c>
    </row>
    <row r="126" spans="1:14" ht="32.25" customHeight="1" x14ac:dyDescent="0.3">
      <c r="A126" s="92" t="s">
        <v>360</v>
      </c>
      <c r="B126" s="92">
        <v>31206</v>
      </c>
      <c r="C126" s="132" t="s">
        <v>227</v>
      </c>
      <c r="D126" s="92" t="s">
        <v>874</v>
      </c>
      <c r="E126" s="92" t="s">
        <v>833</v>
      </c>
      <c r="F126" s="71">
        <v>43637</v>
      </c>
      <c r="G126" s="73" t="s">
        <v>1058</v>
      </c>
      <c r="H126" s="71">
        <v>43642</v>
      </c>
      <c r="I126" s="71">
        <v>43642</v>
      </c>
      <c r="J126" s="71">
        <v>43642</v>
      </c>
      <c r="K126" s="73" t="s">
        <v>1059</v>
      </c>
      <c r="L126" s="73" t="s">
        <v>1060</v>
      </c>
      <c r="M126" s="20" t="s">
        <v>926</v>
      </c>
      <c r="N126" s="12">
        <v>0.41666666666666669</v>
      </c>
    </row>
    <row r="127" spans="1:14" ht="57.75" customHeight="1" x14ac:dyDescent="0.3">
      <c r="A127" s="94" t="s">
        <v>360</v>
      </c>
      <c r="B127" s="94">
        <v>31301</v>
      </c>
      <c r="C127" s="119" t="s">
        <v>394</v>
      </c>
      <c r="D127" s="119" t="s">
        <v>869</v>
      </c>
      <c r="E127" s="94" t="s">
        <v>870</v>
      </c>
      <c r="F127" s="111"/>
      <c r="G127" s="74" t="s">
        <v>920</v>
      </c>
      <c r="H127" s="111"/>
      <c r="I127" s="111"/>
      <c r="J127" s="111"/>
      <c r="K127" s="138"/>
      <c r="L127" s="74"/>
      <c r="M127" s="148"/>
      <c r="N127" s="12"/>
    </row>
    <row r="128" spans="1:14" ht="32.25" customHeight="1" x14ac:dyDescent="0.3">
      <c r="A128" s="92" t="s">
        <v>360</v>
      </c>
      <c r="B128" s="92">
        <v>33104</v>
      </c>
      <c r="C128" s="132" t="s">
        <v>855</v>
      </c>
      <c r="D128" s="92" t="s">
        <v>840</v>
      </c>
      <c r="E128" s="92" t="s">
        <v>834</v>
      </c>
      <c r="F128" s="71">
        <v>43612</v>
      </c>
      <c r="G128" s="73" t="s">
        <v>961</v>
      </c>
      <c r="H128" s="71" t="s">
        <v>962</v>
      </c>
      <c r="I128" s="71">
        <v>43630</v>
      </c>
      <c r="J128" s="71">
        <v>43633</v>
      </c>
      <c r="K128" s="73" t="s">
        <v>666</v>
      </c>
      <c r="L128" s="73" t="s">
        <v>531</v>
      </c>
      <c r="M128" s="83" t="s">
        <v>960</v>
      </c>
      <c r="N128" s="12">
        <v>0.5625</v>
      </c>
    </row>
    <row r="129" spans="1:14" ht="52.8" x14ac:dyDescent="0.3">
      <c r="A129" s="92" t="s">
        <v>360</v>
      </c>
      <c r="B129" s="92">
        <v>33407</v>
      </c>
      <c r="C129" s="132" t="s">
        <v>346</v>
      </c>
      <c r="D129" s="92" t="s">
        <v>873</v>
      </c>
      <c r="E129" s="92" t="s">
        <v>828</v>
      </c>
      <c r="F129" s="71" t="s">
        <v>1061</v>
      </c>
      <c r="G129" s="73" t="s">
        <v>1025</v>
      </c>
      <c r="H129" s="153" t="s">
        <v>1026</v>
      </c>
      <c r="I129" s="71" t="s">
        <v>1026</v>
      </c>
      <c r="J129" s="71">
        <v>43637</v>
      </c>
      <c r="K129" s="73" t="s">
        <v>653</v>
      </c>
      <c r="L129" s="73" t="s">
        <v>654</v>
      </c>
      <c r="M129" s="20">
        <v>43648</v>
      </c>
      <c r="N129" s="12">
        <v>0.58333333333333337</v>
      </c>
    </row>
    <row r="130" spans="1:14" ht="32.25" customHeight="1" x14ac:dyDescent="0.3">
      <c r="A130" s="92" t="s">
        <v>360</v>
      </c>
      <c r="B130" s="92">
        <v>33607</v>
      </c>
      <c r="C130" s="132" t="s">
        <v>256</v>
      </c>
      <c r="D130" s="92" t="s">
        <v>875</v>
      </c>
      <c r="E130" s="92" t="s">
        <v>837</v>
      </c>
      <c r="F130" s="71">
        <v>43614</v>
      </c>
      <c r="G130" s="73" t="s">
        <v>942</v>
      </c>
      <c r="H130" s="71">
        <v>43621</v>
      </c>
      <c r="I130" s="71">
        <v>43621</v>
      </c>
      <c r="J130" s="71">
        <v>43642</v>
      </c>
      <c r="K130" s="73" t="s">
        <v>940</v>
      </c>
      <c r="L130" s="73" t="s">
        <v>531</v>
      </c>
      <c r="M130" s="20" t="s">
        <v>938</v>
      </c>
      <c r="N130" s="12">
        <v>0.375</v>
      </c>
    </row>
    <row r="131" spans="1:14" ht="32.25" customHeight="1" x14ac:dyDescent="0.3">
      <c r="A131" s="92" t="s">
        <v>360</v>
      </c>
      <c r="B131" s="92">
        <v>33608</v>
      </c>
      <c r="C131" s="132" t="s">
        <v>258</v>
      </c>
      <c r="D131" s="92" t="s">
        <v>875</v>
      </c>
      <c r="E131" s="92" t="s">
        <v>837</v>
      </c>
      <c r="F131" s="71">
        <v>43614</v>
      </c>
      <c r="G131" s="73" t="s">
        <v>942</v>
      </c>
      <c r="H131" s="71">
        <v>43621</v>
      </c>
      <c r="I131" s="71">
        <v>43621</v>
      </c>
      <c r="J131" s="71">
        <v>43642</v>
      </c>
      <c r="K131" s="73" t="s">
        <v>940</v>
      </c>
      <c r="L131" s="73" t="s">
        <v>531</v>
      </c>
      <c r="M131" s="20" t="s">
        <v>938</v>
      </c>
      <c r="N131" s="12">
        <v>0.58333333333333337</v>
      </c>
    </row>
    <row r="132" spans="1:14" ht="32.25" customHeight="1" x14ac:dyDescent="0.3">
      <c r="A132" s="92" t="s">
        <v>360</v>
      </c>
      <c r="B132" s="92">
        <v>34401</v>
      </c>
      <c r="C132" s="132" t="s">
        <v>170</v>
      </c>
      <c r="D132" s="95" t="s">
        <v>839</v>
      </c>
      <c r="E132" s="92" t="s">
        <v>836</v>
      </c>
      <c r="F132" s="71" t="s">
        <v>910</v>
      </c>
      <c r="G132" s="73" t="s">
        <v>1072</v>
      </c>
      <c r="H132" s="71">
        <v>43609</v>
      </c>
      <c r="I132" s="71"/>
      <c r="J132" s="71">
        <v>43640</v>
      </c>
      <c r="K132" s="73" t="s">
        <v>547</v>
      </c>
      <c r="L132" s="73" t="s">
        <v>531</v>
      </c>
      <c r="M132" s="20" t="s">
        <v>1070</v>
      </c>
      <c r="N132" s="12">
        <v>0.41666666666666669</v>
      </c>
    </row>
    <row r="133" spans="1:14" ht="32.25" customHeight="1" x14ac:dyDescent="0.3">
      <c r="A133" s="92" t="s">
        <v>356</v>
      </c>
      <c r="B133" s="92">
        <v>20101</v>
      </c>
      <c r="C133" s="132" t="s">
        <v>398</v>
      </c>
      <c r="D133" s="92" t="s">
        <v>838</v>
      </c>
      <c r="E133" s="92" t="s">
        <v>829</v>
      </c>
      <c r="F133" s="71" t="s">
        <v>910</v>
      </c>
      <c r="G133" s="137" t="s">
        <v>910</v>
      </c>
      <c r="H133" s="71" t="s">
        <v>910</v>
      </c>
      <c r="I133" s="71" t="s">
        <v>910</v>
      </c>
      <c r="J133" s="71">
        <v>43641</v>
      </c>
      <c r="K133" s="73" t="s">
        <v>525</v>
      </c>
      <c r="L133" s="73" t="s">
        <v>526</v>
      </c>
      <c r="M133" s="20" t="s">
        <v>918</v>
      </c>
      <c r="N133" s="12">
        <v>0.58333333333333337</v>
      </c>
    </row>
    <row r="134" spans="1:14" ht="32.25" customHeight="1" x14ac:dyDescent="0.3">
      <c r="A134" s="92" t="s">
        <v>356</v>
      </c>
      <c r="B134" s="92">
        <v>22005</v>
      </c>
      <c r="C134" s="132" t="s">
        <v>464</v>
      </c>
      <c r="D134" s="92" t="s">
        <v>873</v>
      </c>
      <c r="E134" s="92" t="s">
        <v>827</v>
      </c>
      <c r="F134" s="71" t="s">
        <v>910</v>
      </c>
      <c r="G134" s="153" t="s">
        <v>911</v>
      </c>
      <c r="H134" s="71" t="s">
        <v>912</v>
      </c>
      <c r="I134" s="71" t="s">
        <v>912</v>
      </c>
      <c r="J134" s="71">
        <v>43633</v>
      </c>
      <c r="K134" s="73" t="s">
        <v>681</v>
      </c>
      <c r="L134" s="73" t="s">
        <v>531</v>
      </c>
      <c r="M134" s="20" t="s">
        <v>947</v>
      </c>
      <c r="N134" s="12">
        <v>0.58333333333333337</v>
      </c>
    </row>
    <row r="135" spans="1:14" ht="32.25" customHeight="1" x14ac:dyDescent="0.3">
      <c r="A135" s="92" t="s">
        <v>356</v>
      </c>
      <c r="B135" s="92">
        <v>22129</v>
      </c>
      <c r="C135" s="132" t="s">
        <v>239</v>
      </c>
      <c r="D135" s="92" t="s">
        <v>873</v>
      </c>
      <c r="E135" s="92" t="s">
        <v>827</v>
      </c>
      <c r="F135" s="71" t="s">
        <v>910</v>
      </c>
      <c r="G135" s="71" t="s">
        <v>910</v>
      </c>
      <c r="H135" s="71" t="s">
        <v>910</v>
      </c>
      <c r="I135" s="71" t="s">
        <v>910</v>
      </c>
      <c r="J135" s="71">
        <v>43633</v>
      </c>
      <c r="K135" s="73" t="s">
        <v>681</v>
      </c>
      <c r="L135" s="73" t="s">
        <v>531</v>
      </c>
      <c r="M135" s="20" t="s">
        <v>947</v>
      </c>
      <c r="N135" s="12">
        <v>0.58333333333333337</v>
      </c>
    </row>
    <row r="136" spans="1:14" ht="32.25" customHeight="1" x14ac:dyDescent="0.3">
      <c r="A136" s="92" t="s">
        <v>356</v>
      </c>
      <c r="B136" s="92">
        <v>22130</v>
      </c>
      <c r="C136" s="132" t="s">
        <v>470</v>
      </c>
      <c r="D136" s="92" t="s">
        <v>868</v>
      </c>
      <c r="E136" s="92" t="s">
        <v>833</v>
      </c>
      <c r="F136" s="71">
        <v>43628</v>
      </c>
      <c r="G136" s="73" t="s">
        <v>945</v>
      </c>
      <c r="H136" s="71">
        <v>43630</v>
      </c>
      <c r="I136" s="71">
        <v>43642</v>
      </c>
      <c r="J136" s="71">
        <v>43630</v>
      </c>
      <c r="K136" s="73" t="s">
        <v>946</v>
      </c>
      <c r="L136" s="73" t="s">
        <v>531</v>
      </c>
      <c r="M136" s="20" t="s">
        <v>932</v>
      </c>
      <c r="N136" s="83">
        <v>0.625</v>
      </c>
    </row>
    <row r="137" spans="1:14" ht="32.25" customHeight="1" x14ac:dyDescent="0.3">
      <c r="A137" s="92" t="s">
        <v>356</v>
      </c>
      <c r="B137" s="92">
        <v>22133</v>
      </c>
      <c r="C137" s="132" t="s">
        <v>120</v>
      </c>
      <c r="D137" s="92" t="s">
        <v>868</v>
      </c>
      <c r="E137" s="92" t="s">
        <v>833</v>
      </c>
      <c r="F137" s="71">
        <v>43628</v>
      </c>
      <c r="G137" s="73" t="s">
        <v>945</v>
      </c>
      <c r="H137" s="71">
        <v>43630</v>
      </c>
      <c r="I137" s="71">
        <v>43642</v>
      </c>
      <c r="J137" s="71">
        <v>43630</v>
      </c>
      <c r="K137" s="73" t="s">
        <v>946</v>
      </c>
      <c r="L137" s="73" t="s">
        <v>531</v>
      </c>
      <c r="M137" s="20" t="s">
        <v>932</v>
      </c>
      <c r="N137" s="12">
        <v>0.375</v>
      </c>
    </row>
    <row r="138" spans="1:14" ht="32.25" customHeight="1" x14ac:dyDescent="0.3">
      <c r="A138" s="92" t="s">
        <v>356</v>
      </c>
      <c r="B138" s="92">
        <v>22135</v>
      </c>
      <c r="C138" s="132" t="s">
        <v>122</v>
      </c>
      <c r="D138" s="92" t="s">
        <v>868</v>
      </c>
      <c r="E138" s="92" t="s">
        <v>833</v>
      </c>
      <c r="F138" s="71">
        <v>43628</v>
      </c>
      <c r="G138" s="73" t="s">
        <v>945</v>
      </c>
      <c r="H138" s="71">
        <v>43630</v>
      </c>
      <c r="I138" s="71">
        <v>43642</v>
      </c>
      <c r="J138" s="71">
        <v>43630</v>
      </c>
      <c r="K138" s="73" t="s">
        <v>946</v>
      </c>
      <c r="L138" s="73" t="s">
        <v>531</v>
      </c>
      <c r="M138" s="20" t="s">
        <v>932</v>
      </c>
      <c r="N138" s="12">
        <v>0.625</v>
      </c>
    </row>
    <row r="139" spans="1:14" ht="32.25" customHeight="1" x14ac:dyDescent="0.3">
      <c r="A139" s="92" t="s">
        <v>356</v>
      </c>
      <c r="B139" s="92">
        <v>22136</v>
      </c>
      <c r="C139" s="132" t="s">
        <v>124</v>
      </c>
      <c r="D139" s="92" t="s">
        <v>868</v>
      </c>
      <c r="E139" s="92" t="s">
        <v>833</v>
      </c>
      <c r="F139" s="71">
        <v>43628</v>
      </c>
      <c r="G139" s="73" t="s">
        <v>945</v>
      </c>
      <c r="H139" s="71">
        <v>43630</v>
      </c>
      <c r="I139" s="71">
        <v>43642</v>
      </c>
      <c r="J139" s="71">
        <v>43630</v>
      </c>
      <c r="K139" s="73" t="s">
        <v>946</v>
      </c>
      <c r="L139" s="73" t="s">
        <v>531</v>
      </c>
      <c r="M139" s="20" t="s">
        <v>932</v>
      </c>
      <c r="N139" s="12">
        <v>0.375</v>
      </c>
    </row>
    <row r="140" spans="1:14" ht="32.25" customHeight="1" x14ac:dyDescent="0.3">
      <c r="A140" s="92" t="s">
        <v>356</v>
      </c>
      <c r="B140" s="92">
        <v>22137</v>
      </c>
      <c r="C140" s="132" t="s">
        <v>118</v>
      </c>
      <c r="D140" s="92" t="s">
        <v>868</v>
      </c>
      <c r="E140" s="92" t="s">
        <v>833</v>
      </c>
      <c r="F140" s="71">
        <v>43628</v>
      </c>
      <c r="G140" s="73" t="s">
        <v>945</v>
      </c>
      <c r="H140" s="71">
        <v>43630</v>
      </c>
      <c r="I140" s="71">
        <v>43642</v>
      </c>
      <c r="J140" s="71">
        <v>43630</v>
      </c>
      <c r="K140" s="73" t="s">
        <v>946</v>
      </c>
      <c r="L140" s="73" t="s">
        <v>531</v>
      </c>
      <c r="M140" s="20" t="s">
        <v>932</v>
      </c>
      <c r="N140" s="12">
        <v>0.55208333333333337</v>
      </c>
    </row>
    <row r="141" spans="1:14" ht="42" customHeight="1" x14ac:dyDescent="0.3">
      <c r="A141" s="93" t="s">
        <v>356</v>
      </c>
      <c r="B141" s="93">
        <v>22138</v>
      </c>
      <c r="C141" s="102" t="s">
        <v>379</v>
      </c>
      <c r="D141" s="93" t="s">
        <v>868</v>
      </c>
      <c r="E141" s="93" t="s">
        <v>833</v>
      </c>
      <c r="F141" s="72">
        <v>43627</v>
      </c>
      <c r="G141" s="75" t="s">
        <v>993</v>
      </c>
      <c r="H141" s="72">
        <v>43643</v>
      </c>
      <c r="I141" s="72"/>
      <c r="J141" s="72"/>
      <c r="K141" s="75" t="s">
        <v>996</v>
      </c>
      <c r="L141" s="75" t="s">
        <v>995</v>
      </c>
      <c r="M141" s="47" t="s">
        <v>994</v>
      </c>
      <c r="N141" s="47">
        <v>0.375</v>
      </c>
    </row>
    <row r="142" spans="1:14" ht="32.25" customHeight="1" x14ac:dyDescent="0.3">
      <c r="A142" s="92" t="s">
        <v>356</v>
      </c>
      <c r="B142" s="92">
        <v>22139</v>
      </c>
      <c r="C142" s="132" t="s">
        <v>241</v>
      </c>
      <c r="D142" s="92" t="s">
        <v>873</v>
      </c>
      <c r="E142" s="92" t="s">
        <v>828</v>
      </c>
      <c r="F142" s="71">
        <v>43630</v>
      </c>
      <c r="G142" s="73" t="s">
        <v>1007</v>
      </c>
      <c r="H142" s="71">
        <v>43641</v>
      </c>
      <c r="I142" s="71">
        <v>43642</v>
      </c>
      <c r="J142" s="71">
        <v>43637</v>
      </c>
      <c r="K142" s="73" t="s">
        <v>653</v>
      </c>
      <c r="L142" s="73" t="s">
        <v>654</v>
      </c>
      <c r="M142" s="20">
        <v>43649</v>
      </c>
      <c r="N142" s="12">
        <v>0.58333333333333337</v>
      </c>
    </row>
    <row r="143" spans="1:14" ht="32.25" customHeight="1" x14ac:dyDescent="0.3">
      <c r="A143" s="92" t="s">
        <v>356</v>
      </c>
      <c r="B143" s="92">
        <v>22361</v>
      </c>
      <c r="C143" s="132" t="s">
        <v>203</v>
      </c>
      <c r="D143" s="92" t="s">
        <v>839</v>
      </c>
      <c r="E143" s="92" t="s">
        <v>872</v>
      </c>
      <c r="F143" s="71" t="s">
        <v>949</v>
      </c>
      <c r="G143" s="73" t="s">
        <v>591</v>
      </c>
      <c r="H143" s="71" t="s">
        <v>950</v>
      </c>
      <c r="I143" s="71"/>
      <c r="J143" s="71"/>
      <c r="K143" s="73" t="s">
        <v>591</v>
      </c>
      <c r="L143" s="73" t="s">
        <v>531</v>
      </c>
      <c r="M143" s="20" t="s">
        <v>951</v>
      </c>
      <c r="N143" s="12">
        <v>0.58333333333333337</v>
      </c>
    </row>
    <row r="144" spans="1:14" ht="32.25" customHeight="1" x14ac:dyDescent="0.3">
      <c r="A144" s="92" t="s">
        <v>356</v>
      </c>
      <c r="B144" s="92">
        <v>22420</v>
      </c>
      <c r="C144" s="132" t="s">
        <v>492</v>
      </c>
      <c r="D144" s="92" t="s">
        <v>839</v>
      </c>
      <c r="E144" s="92" t="s">
        <v>872</v>
      </c>
      <c r="F144" s="71" t="s">
        <v>807</v>
      </c>
      <c r="G144" s="73" t="s">
        <v>737</v>
      </c>
      <c r="H144" s="71" t="s">
        <v>952</v>
      </c>
      <c r="I144" s="71"/>
      <c r="J144" s="71"/>
      <c r="K144" s="73" t="s">
        <v>737</v>
      </c>
      <c r="L144" s="73" t="s">
        <v>590</v>
      </c>
      <c r="M144" s="20" t="s">
        <v>951</v>
      </c>
      <c r="N144" s="12">
        <v>0.375</v>
      </c>
    </row>
    <row r="145" spans="1:14" ht="32.25" customHeight="1" x14ac:dyDescent="0.3">
      <c r="A145" s="92" t="s">
        <v>356</v>
      </c>
      <c r="B145" s="92">
        <v>22421</v>
      </c>
      <c r="C145" s="132" t="s">
        <v>196</v>
      </c>
      <c r="D145" s="92" t="s">
        <v>839</v>
      </c>
      <c r="E145" s="92" t="s">
        <v>872</v>
      </c>
      <c r="F145" s="71" t="s">
        <v>807</v>
      </c>
      <c r="G145" s="73" t="s">
        <v>737</v>
      </c>
      <c r="H145" s="71">
        <v>43637</v>
      </c>
      <c r="I145" s="71"/>
      <c r="J145" s="71"/>
      <c r="K145" s="73" t="s">
        <v>737</v>
      </c>
      <c r="L145" s="73" t="s">
        <v>590</v>
      </c>
      <c r="M145" s="20" t="s">
        <v>951</v>
      </c>
      <c r="N145" s="12">
        <v>0.39583333333333331</v>
      </c>
    </row>
    <row r="146" spans="1:14" ht="32.25" customHeight="1" x14ac:dyDescent="0.3">
      <c r="A146" s="92" t="s">
        <v>356</v>
      </c>
      <c r="B146" s="92">
        <v>22422</v>
      </c>
      <c r="C146" s="132" t="s">
        <v>198</v>
      </c>
      <c r="D146" s="92" t="s">
        <v>839</v>
      </c>
      <c r="E146" s="92" t="s">
        <v>872</v>
      </c>
      <c r="F146" s="71" t="s">
        <v>807</v>
      </c>
      <c r="G146" s="73" t="s">
        <v>737</v>
      </c>
      <c r="H146" s="71">
        <v>43637</v>
      </c>
      <c r="I146" s="71"/>
      <c r="J146" s="71"/>
      <c r="K146" s="73" t="s">
        <v>737</v>
      </c>
      <c r="L146" s="73" t="s">
        <v>590</v>
      </c>
      <c r="M146" s="20" t="s">
        <v>951</v>
      </c>
      <c r="N146" s="12">
        <v>0.41666666666666669</v>
      </c>
    </row>
    <row r="147" spans="1:14" ht="32.25" customHeight="1" x14ac:dyDescent="0.3">
      <c r="A147" s="92" t="s">
        <v>356</v>
      </c>
      <c r="B147" s="92">
        <v>22510</v>
      </c>
      <c r="C147" s="132" t="s">
        <v>484</v>
      </c>
      <c r="D147" s="92" t="s">
        <v>838</v>
      </c>
      <c r="E147" s="92" t="s">
        <v>829</v>
      </c>
      <c r="F147" s="71" t="s">
        <v>910</v>
      </c>
      <c r="G147" s="137" t="s">
        <v>910</v>
      </c>
      <c r="H147" s="71" t="s">
        <v>910</v>
      </c>
      <c r="I147" s="71" t="s">
        <v>910</v>
      </c>
      <c r="J147" s="71" t="s">
        <v>644</v>
      </c>
      <c r="K147" s="73" t="s">
        <v>972</v>
      </c>
      <c r="L147" s="73" t="s">
        <v>531</v>
      </c>
      <c r="M147" s="20" t="s">
        <v>918</v>
      </c>
      <c r="N147" s="12">
        <v>0.375</v>
      </c>
    </row>
    <row r="148" spans="1:14" ht="32.25" customHeight="1" x14ac:dyDescent="0.3">
      <c r="A148" s="92" t="s">
        <v>356</v>
      </c>
      <c r="B148" s="92">
        <v>22713</v>
      </c>
      <c r="C148" s="132" t="s">
        <v>886</v>
      </c>
      <c r="D148" s="92" t="s">
        <v>842</v>
      </c>
      <c r="E148" s="92" t="s">
        <v>852</v>
      </c>
      <c r="F148" s="71">
        <v>43629</v>
      </c>
      <c r="G148" s="73" t="s">
        <v>969</v>
      </c>
      <c r="H148" s="71">
        <v>43634</v>
      </c>
      <c r="I148" s="71">
        <v>43634</v>
      </c>
      <c r="J148" s="71">
        <v>43641</v>
      </c>
      <c r="K148" s="73" t="s">
        <v>966</v>
      </c>
      <c r="L148" s="73" t="s">
        <v>531</v>
      </c>
      <c r="M148" s="20">
        <v>43648</v>
      </c>
      <c r="N148" s="12">
        <v>0.375</v>
      </c>
    </row>
    <row r="149" spans="1:14" ht="32.25" customHeight="1" x14ac:dyDescent="0.3">
      <c r="A149" s="92" t="s">
        <v>356</v>
      </c>
      <c r="B149" s="92">
        <v>22714</v>
      </c>
      <c r="C149" s="132" t="s">
        <v>316</v>
      </c>
      <c r="D149" s="92" t="s">
        <v>842</v>
      </c>
      <c r="E149" s="92" t="s">
        <v>852</v>
      </c>
      <c r="F149" s="71" t="s">
        <v>644</v>
      </c>
      <c r="G149" s="73" t="s">
        <v>686</v>
      </c>
      <c r="H149" s="71">
        <v>43633</v>
      </c>
      <c r="I149" s="71">
        <v>43633</v>
      </c>
      <c r="J149" s="71">
        <v>43641</v>
      </c>
      <c r="K149" s="73" t="s">
        <v>967</v>
      </c>
      <c r="L149" s="73" t="s">
        <v>531</v>
      </c>
      <c r="M149" s="20">
        <v>43648</v>
      </c>
      <c r="N149" s="12">
        <v>0.35416666666666669</v>
      </c>
    </row>
    <row r="150" spans="1:14" ht="32.25" customHeight="1" x14ac:dyDescent="0.3">
      <c r="A150" s="92" t="s">
        <v>356</v>
      </c>
      <c r="B150" s="92">
        <v>23002</v>
      </c>
      <c r="C150" s="132" t="s">
        <v>86</v>
      </c>
      <c r="D150" s="92" t="s">
        <v>841</v>
      </c>
      <c r="E150" s="92" t="s">
        <v>847</v>
      </c>
      <c r="F150" s="125">
        <v>43635</v>
      </c>
      <c r="G150" s="73" t="s">
        <v>1031</v>
      </c>
      <c r="H150" s="71">
        <v>43641</v>
      </c>
      <c r="I150" s="71">
        <v>43637</v>
      </c>
      <c r="J150" s="71">
        <v>43641</v>
      </c>
      <c r="K150" s="73" t="s">
        <v>1033</v>
      </c>
      <c r="L150" s="73" t="s">
        <v>531</v>
      </c>
      <c r="M150" s="15">
        <v>43648</v>
      </c>
      <c r="N150" s="12">
        <v>0.60416666666666663</v>
      </c>
    </row>
    <row r="151" spans="1:14" ht="32.25" customHeight="1" x14ac:dyDescent="0.3">
      <c r="A151" s="92" t="s">
        <v>356</v>
      </c>
      <c r="B151" s="92">
        <v>23115</v>
      </c>
      <c r="C151" s="132" t="s">
        <v>54</v>
      </c>
      <c r="D151" s="92" t="s">
        <v>841</v>
      </c>
      <c r="E151" s="92" t="s">
        <v>847</v>
      </c>
      <c r="F151" s="125">
        <v>43635</v>
      </c>
      <c r="G151" s="73" t="s">
        <v>1031</v>
      </c>
      <c r="H151" s="71">
        <v>43641</v>
      </c>
      <c r="I151" s="71">
        <v>43637</v>
      </c>
      <c r="J151" s="71">
        <v>43641</v>
      </c>
      <c r="K151" s="73" t="s">
        <v>1033</v>
      </c>
      <c r="L151" s="73" t="s">
        <v>531</v>
      </c>
      <c r="M151" s="15">
        <v>43648</v>
      </c>
      <c r="N151" s="12">
        <v>0.5625</v>
      </c>
    </row>
    <row r="152" spans="1:14" ht="32.25" customHeight="1" x14ac:dyDescent="0.3">
      <c r="A152" s="92" t="s">
        <v>356</v>
      </c>
      <c r="B152" s="92">
        <v>23116</v>
      </c>
      <c r="C152" s="132" t="s">
        <v>56</v>
      </c>
      <c r="D152" s="92" t="s">
        <v>841</v>
      </c>
      <c r="E152" s="92" t="s">
        <v>847</v>
      </c>
      <c r="F152" s="125">
        <v>43635</v>
      </c>
      <c r="G152" s="73" t="s">
        <v>1031</v>
      </c>
      <c r="H152" s="71">
        <v>43641</v>
      </c>
      <c r="I152" s="71">
        <v>43637</v>
      </c>
      <c r="J152" s="71">
        <v>43641</v>
      </c>
      <c r="K152" s="73" t="s">
        <v>1033</v>
      </c>
      <c r="L152" s="73" t="s">
        <v>531</v>
      </c>
      <c r="M152" s="15">
        <v>43648</v>
      </c>
      <c r="N152" s="12">
        <v>0.5625</v>
      </c>
    </row>
    <row r="153" spans="1:14" ht="32.25" customHeight="1" x14ac:dyDescent="0.3">
      <c r="A153" s="92" t="s">
        <v>356</v>
      </c>
      <c r="B153" s="92">
        <v>23118</v>
      </c>
      <c r="C153" s="132" t="s">
        <v>58</v>
      </c>
      <c r="D153" s="92" t="s">
        <v>841</v>
      </c>
      <c r="E153" s="92" t="s">
        <v>847</v>
      </c>
      <c r="F153" s="125">
        <v>43635</v>
      </c>
      <c r="G153" s="73" t="s">
        <v>1031</v>
      </c>
      <c r="H153" s="71">
        <v>43641</v>
      </c>
      <c r="I153" s="71">
        <v>43637</v>
      </c>
      <c r="J153" s="71">
        <v>43641</v>
      </c>
      <c r="K153" s="73" t="s">
        <v>1033</v>
      </c>
      <c r="L153" s="73" t="s">
        <v>531</v>
      </c>
      <c r="M153" s="15">
        <v>43648</v>
      </c>
      <c r="N153" s="12">
        <v>0.5625</v>
      </c>
    </row>
    <row r="154" spans="1:14" ht="32.25" customHeight="1" x14ac:dyDescent="0.3">
      <c r="A154" s="92" t="s">
        <v>356</v>
      </c>
      <c r="B154" s="92">
        <v>23217</v>
      </c>
      <c r="C154" s="132" t="s">
        <v>60</v>
      </c>
      <c r="D154" s="92" t="s">
        <v>841</v>
      </c>
      <c r="E154" s="92" t="s">
        <v>847</v>
      </c>
      <c r="F154" s="125">
        <v>43635</v>
      </c>
      <c r="G154" s="73" t="s">
        <v>1031</v>
      </c>
      <c r="H154" s="71">
        <v>43641</v>
      </c>
      <c r="I154" s="71">
        <v>43633</v>
      </c>
      <c r="J154" s="71">
        <v>43641</v>
      </c>
      <c r="K154" s="73" t="s">
        <v>1033</v>
      </c>
      <c r="L154" s="73" t="s">
        <v>531</v>
      </c>
      <c r="M154" s="15">
        <v>43649</v>
      </c>
      <c r="N154" s="12">
        <v>0.35416666666666669</v>
      </c>
    </row>
    <row r="155" spans="1:14" ht="32.25" customHeight="1" x14ac:dyDescent="0.3">
      <c r="A155" s="92" t="s">
        <v>356</v>
      </c>
      <c r="B155" s="92">
        <v>23218</v>
      </c>
      <c r="C155" s="132" t="s">
        <v>88</v>
      </c>
      <c r="D155" s="92" t="s">
        <v>841</v>
      </c>
      <c r="E155" s="92" t="s">
        <v>847</v>
      </c>
      <c r="F155" s="125">
        <v>43635</v>
      </c>
      <c r="G155" s="73" t="s">
        <v>1031</v>
      </c>
      <c r="H155" s="71">
        <v>43641</v>
      </c>
      <c r="I155" s="71">
        <v>43633</v>
      </c>
      <c r="J155" s="71">
        <v>43641</v>
      </c>
      <c r="K155" s="73" t="s">
        <v>1033</v>
      </c>
      <c r="L155" s="73" t="s">
        <v>531</v>
      </c>
      <c r="M155" s="15">
        <v>43649</v>
      </c>
      <c r="N155" s="12">
        <v>0.35416666666666669</v>
      </c>
    </row>
    <row r="156" spans="1:14" ht="32.25" customHeight="1" x14ac:dyDescent="0.3">
      <c r="A156" s="92" t="s">
        <v>356</v>
      </c>
      <c r="B156" s="92">
        <v>23219</v>
      </c>
      <c r="C156" s="132" t="s">
        <v>62</v>
      </c>
      <c r="D156" s="92" t="s">
        <v>841</v>
      </c>
      <c r="E156" s="92" t="s">
        <v>847</v>
      </c>
      <c r="F156" s="156"/>
      <c r="G156" s="154"/>
      <c r="H156" s="116"/>
      <c r="I156" s="116"/>
      <c r="J156" s="71">
        <v>43641</v>
      </c>
      <c r="K156" s="73" t="s">
        <v>1033</v>
      </c>
      <c r="L156" s="73" t="s">
        <v>531</v>
      </c>
      <c r="M156" s="15">
        <v>43649</v>
      </c>
      <c r="N156" s="12">
        <v>0.35416666666666669</v>
      </c>
    </row>
    <row r="157" spans="1:14" ht="45" customHeight="1" x14ac:dyDescent="0.3">
      <c r="A157" s="92" t="s">
        <v>356</v>
      </c>
      <c r="B157" s="92">
        <v>23220</v>
      </c>
      <c r="C157" s="132" t="s">
        <v>471</v>
      </c>
      <c r="D157" s="92" t="s">
        <v>839</v>
      </c>
      <c r="E157" s="144" t="s">
        <v>909</v>
      </c>
      <c r="F157" s="71" t="s">
        <v>910</v>
      </c>
      <c r="G157" s="73" t="s">
        <v>1027</v>
      </c>
      <c r="H157" s="71">
        <v>43623</v>
      </c>
      <c r="I157" s="71"/>
      <c r="J157" s="71"/>
      <c r="K157" s="73" t="s">
        <v>1076</v>
      </c>
      <c r="L157" s="73" t="s">
        <v>703</v>
      </c>
      <c r="M157" s="20" t="s">
        <v>994</v>
      </c>
      <c r="N157" s="12"/>
    </row>
    <row r="158" spans="1:14" ht="32.25" customHeight="1" x14ac:dyDescent="0.3">
      <c r="A158" s="92" t="s">
        <v>356</v>
      </c>
      <c r="B158" s="92">
        <v>23317</v>
      </c>
      <c r="C158" s="132" t="s">
        <v>887</v>
      </c>
      <c r="D158" s="92" t="s">
        <v>842</v>
      </c>
      <c r="E158" s="92" t="s">
        <v>852</v>
      </c>
      <c r="F158" s="71">
        <v>43629</v>
      </c>
      <c r="G158" s="162" t="s">
        <v>688</v>
      </c>
      <c r="H158" s="71">
        <v>43634</v>
      </c>
      <c r="I158" s="71">
        <v>43634</v>
      </c>
      <c r="J158" s="71">
        <v>43641</v>
      </c>
      <c r="K158" s="83" t="s">
        <v>687</v>
      </c>
      <c r="L158" s="83" t="s">
        <v>590</v>
      </c>
      <c r="M158" s="20">
        <v>43648</v>
      </c>
      <c r="N158" s="83">
        <v>0.375</v>
      </c>
    </row>
    <row r="159" spans="1:14" ht="32.25" customHeight="1" x14ac:dyDescent="0.3">
      <c r="A159" s="92" t="s">
        <v>356</v>
      </c>
      <c r="B159" s="92">
        <v>23318</v>
      </c>
      <c r="C159" s="132" t="s">
        <v>92</v>
      </c>
      <c r="D159" s="92" t="s">
        <v>841</v>
      </c>
      <c r="E159" s="92" t="s">
        <v>847</v>
      </c>
      <c r="F159" s="125">
        <v>43635</v>
      </c>
      <c r="G159" s="73" t="s">
        <v>1031</v>
      </c>
      <c r="H159" s="71">
        <v>43641</v>
      </c>
      <c r="I159" s="159">
        <v>43630</v>
      </c>
      <c r="J159" s="71">
        <v>43641</v>
      </c>
      <c r="K159" s="73" t="s">
        <v>1033</v>
      </c>
      <c r="L159" s="73" t="s">
        <v>531</v>
      </c>
      <c r="M159" s="159">
        <v>43649</v>
      </c>
      <c r="N159" s="127">
        <v>0.35416666666666669</v>
      </c>
    </row>
    <row r="160" spans="1:14" ht="32.25" customHeight="1" x14ac:dyDescent="0.3">
      <c r="A160" s="92" t="s">
        <v>356</v>
      </c>
      <c r="B160" s="92">
        <v>23319</v>
      </c>
      <c r="C160" s="132" t="s">
        <v>94</v>
      </c>
      <c r="D160" s="92" t="s">
        <v>841</v>
      </c>
      <c r="E160" s="92" t="s">
        <v>847</v>
      </c>
      <c r="F160" s="125">
        <v>43635</v>
      </c>
      <c r="G160" s="73" t="s">
        <v>1031</v>
      </c>
      <c r="H160" s="71">
        <v>43641</v>
      </c>
      <c r="I160" s="159">
        <v>43637</v>
      </c>
      <c r="J160" s="71">
        <v>43641</v>
      </c>
      <c r="K160" s="73" t="s">
        <v>1033</v>
      </c>
      <c r="L160" s="73" t="s">
        <v>531</v>
      </c>
      <c r="M160" s="159">
        <v>43648</v>
      </c>
      <c r="N160" s="127">
        <v>0.39583333333333331</v>
      </c>
    </row>
    <row r="161" spans="1:14" ht="32.25" customHeight="1" x14ac:dyDescent="0.3">
      <c r="A161" s="95" t="s">
        <v>356</v>
      </c>
      <c r="B161" s="95">
        <v>23321</v>
      </c>
      <c r="C161" s="130" t="s">
        <v>854</v>
      </c>
      <c r="D161" s="95" t="s">
        <v>841</v>
      </c>
      <c r="E161" s="130" t="s">
        <v>847</v>
      </c>
      <c r="F161" s="125">
        <v>43635</v>
      </c>
      <c r="G161" s="73" t="s">
        <v>1031</v>
      </c>
      <c r="H161" s="71">
        <v>43641</v>
      </c>
      <c r="I161" s="159">
        <v>43637</v>
      </c>
      <c r="J161" s="71">
        <v>43641</v>
      </c>
      <c r="K161" s="73" t="s">
        <v>1033</v>
      </c>
      <c r="L161" s="73" t="s">
        <v>531</v>
      </c>
      <c r="M161" s="159">
        <v>43648</v>
      </c>
      <c r="N161" s="127">
        <v>0.60416666666666663</v>
      </c>
    </row>
    <row r="162" spans="1:14" ht="32.25" customHeight="1" x14ac:dyDescent="0.3">
      <c r="A162" s="92" t="s">
        <v>356</v>
      </c>
      <c r="B162" s="92">
        <v>23322</v>
      </c>
      <c r="C162" s="132" t="s">
        <v>317</v>
      </c>
      <c r="D162" s="92" t="s">
        <v>841</v>
      </c>
      <c r="E162" s="92" t="s">
        <v>847</v>
      </c>
      <c r="F162" s="125">
        <v>43635</v>
      </c>
      <c r="G162" s="73" t="s">
        <v>1031</v>
      </c>
      <c r="H162" s="71">
        <v>43641</v>
      </c>
      <c r="I162" s="159">
        <v>43643</v>
      </c>
      <c r="J162" s="71">
        <v>43641</v>
      </c>
      <c r="K162" s="73" t="s">
        <v>1033</v>
      </c>
      <c r="L162" s="73" t="s">
        <v>531</v>
      </c>
      <c r="M162" s="159">
        <v>43649</v>
      </c>
      <c r="N162" s="127">
        <v>0.58333333333333337</v>
      </c>
    </row>
    <row r="163" spans="1:14" ht="32.25" customHeight="1" x14ac:dyDescent="0.3">
      <c r="A163" s="92" t="s">
        <v>356</v>
      </c>
      <c r="B163" s="92">
        <v>23323</v>
      </c>
      <c r="C163" s="132" t="s">
        <v>97</v>
      </c>
      <c r="D163" s="92" t="s">
        <v>841</v>
      </c>
      <c r="E163" s="92" t="s">
        <v>847</v>
      </c>
      <c r="F163" s="125">
        <v>43635</v>
      </c>
      <c r="G163" s="73" t="s">
        <v>1031</v>
      </c>
      <c r="H163" s="71">
        <v>43641</v>
      </c>
      <c r="I163" s="159">
        <v>43609</v>
      </c>
      <c r="J163" s="71">
        <v>43641</v>
      </c>
      <c r="K163" s="73" t="s">
        <v>1033</v>
      </c>
      <c r="L163" s="73" t="s">
        <v>531</v>
      </c>
      <c r="M163" s="159">
        <v>43648</v>
      </c>
      <c r="N163" s="127">
        <v>0.39583333333333331</v>
      </c>
    </row>
    <row r="164" spans="1:14" ht="32.25" customHeight="1" x14ac:dyDescent="0.3">
      <c r="A164" s="92" t="s">
        <v>356</v>
      </c>
      <c r="B164" s="92">
        <v>23430</v>
      </c>
      <c r="C164" s="132" t="s">
        <v>146</v>
      </c>
      <c r="D164" s="92" t="s">
        <v>842</v>
      </c>
      <c r="E164" s="92" t="s">
        <v>872</v>
      </c>
      <c r="F164" s="71" t="s">
        <v>644</v>
      </c>
      <c r="G164" s="77" t="s">
        <v>988</v>
      </c>
      <c r="H164" s="71">
        <v>43630</v>
      </c>
      <c r="I164" s="71">
        <v>43630</v>
      </c>
      <c r="J164" s="71"/>
      <c r="K164" s="73" t="s">
        <v>695</v>
      </c>
      <c r="L164" s="73" t="s">
        <v>531</v>
      </c>
      <c r="M164" s="20" t="s">
        <v>951</v>
      </c>
      <c r="N164" s="12">
        <v>0.375</v>
      </c>
    </row>
    <row r="165" spans="1:14" ht="32.25" customHeight="1" x14ac:dyDescent="0.3">
      <c r="A165" s="92" t="s">
        <v>356</v>
      </c>
      <c r="B165" s="92">
        <v>23432</v>
      </c>
      <c r="C165" s="132" t="s">
        <v>148</v>
      </c>
      <c r="D165" s="92" t="s">
        <v>842</v>
      </c>
      <c r="E165" s="92" t="s">
        <v>872</v>
      </c>
      <c r="F165" s="71" t="s">
        <v>644</v>
      </c>
      <c r="G165" s="77" t="s">
        <v>988</v>
      </c>
      <c r="H165" s="71">
        <v>43630</v>
      </c>
      <c r="I165" s="71">
        <v>43630</v>
      </c>
      <c r="J165" s="71"/>
      <c r="K165" s="73" t="s">
        <v>695</v>
      </c>
      <c r="L165" s="73" t="s">
        <v>531</v>
      </c>
      <c r="M165" s="20" t="s">
        <v>951</v>
      </c>
      <c r="N165" s="12">
        <v>0.38541666666666669</v>
      </c>
    </row>
    <row r="166" spans="1:14" ht="32.25" customHeight="1" x14ac:dyDescent="0.3">
      <c r="A166" s="92" t="s">
        <v>356</v>
      </c>
      <c r="B166" s="92">
        <v>23439</v>
      </c>
      <c r="C166" s="132" t="s">
        <v>152</v>
      </c>
      <c r="D166" s="92" t="s">
        <v>842</v>
      </c>
      <c r="E166" s="92" t="s">
        <v>830</v>
      </c>
      <c r="F166" s="71">
        <v>43630</v>
      </c>
      <c r="G166" s="73" t="s">
        <v>627</v>
      </c>
      <c r="H166" s="71">
        <v>43634</v>
      </c>
      <c r="I166" s="71">
        <v>43634</v>
      </c>
      <c r="J166" s="71">
        <v>43641</v>
      </c>
      <c r="K166" s="73" t="s">
        <v>987</v>
      </c>
      <c r="L166" s="73" t="s">
        <v>632</v>
      </c>
      <c r="M166" s="20" t="s">
        <v>918</v>
      </c>
      <c r="N166" s="12">
        <v>0.33333333333333331</v>
      </c>
    </row>
    <row r="167" spans="1:14" ht="32.25" customHeight="1" x14ac:dyDescent="0.3">
      <c r="A167" s="92" t="s">
        <v>356</v>
      </c>
      <c r="B167" s="92">
        <v>23440</v>
      </c>
      <c r="C167" s="132" t="s">
        <v>351</v>
      </c>
      <c r="D167" s="92" t="s">
        <v>842</v>
      </c>
      <c r="E167" s="92" t="s">
        <v>830</v>
      </c>
      <c r="F167" s="71">
        <v>43630</v>
      </c>
      <c r="G167" s="73" t="s">
        <v>627</v>
      </c>
      <c r="H167" s="71">
        <v>43634</v>
      </c>
      <c r="I167" s="71">
        <v>43634</v>
      </c>
      <c r="J167" s="71">
        <v>43641</v>
      </c>
      <c r="K167" s="73" t="s">
        <v>987</v>
      </c>
      <c r="L167" s="73" t="s">
        <v>632</v>
      </c>
      <c r="M167" s="20" t="s">
        <v>918</v>
      </c>
      <c r="N167" s="12">
        <v>0.375</v>
      </c>
    </row>
    <row r="168" spans="1:14" ht="32.25" customHeight="1" x14ac:dyDescent="0.3">
      <c r="A168" s="92" t="s">
        <v>356</v>
      </c>
      <c r="B168" s="92">
        <v>23441</v>
      </c>
      <c r="C168" s="132" t="s">
        <v>155</v>
      </c>
      <c r="D168" s="92" t="s">
        <v>842</v>
      </c>
      <c r="E168" s="92" t="s">
        <v>830</v>
      </c>
      <c r="F168" s="71">
        <v>43640</v>
      </c>
      <c r="G168" s="73" t="s">
        <v>969</v>
      </c>
      <c r="H168" s="71">
        <v>43642</v>
      </c>
      <c r="I168" s="71">
        <v>43642</v>
      </c>
      <c r="J168" s="71">
        <v>43640</v>
      </c>
      <c r="K168" s="73" t="s">
        <v>966</v>
      </c>
      <c r="L168" s="73" t="s">
        <v>531</v>
      </c>
      <c r="M168" s="20" t="s">
        <v>918</v>
      </c>
      <c r="N168" s="12">
        <v>0.33333333333333331</v>
      </c>
    </row>
    <row r="169" spans="1:14" ht="32.25" customHeight="1" x14ac:dyDescent="0.3">
      <c r="A169" s="92" t="s">
        <v>356</v>
      </c>
      <c r="B169" s="92">
        <v>23442</v>
      </c>
      <c r="C169" s="132" t="s">
        <v>157</v>
      </c>
      <c r="D169" s="92" t="s">
        <v>842</v>
      </c>
      <c r="E169" s="92" t="s">
        <v>830</v>
      </c>
      <c r="F169" s="71">
        <v>43640</v>
      </c>
      <c r="G169" s="73" t="s">
        <v>969</v>
      </c>
      <c r="H169" s="71">
        <v>43642</v>
      </c>
      <c r="I169" s="71">
        <v>43642</v>
      </c>
      <c r="J169" s="71">
        <v>43640</v>
      </c>
      <c r="K169" s="73" t="s">
        <v>966</v>
      </c>
      <c r="L169" s="73" t="s">
        <v>531</v>
      </c>
      <c r="M169" s="20" t="s">
        <v>918</v>
      </c>
      <c r="N169" s="12">
        <v>0.41666666666666669</v>
      </c>
    </row>
    <row r="170" spans="1:14" ht="36.75" customHeight="1" x14ac:dyDescent="0.3">
      <c r="A170" s="92" t="s">
        <v>356</v>
      </c>
      <c r="B170" s="92">
        <v>23444</v>
      </c>
      <c r="C170" s="132" t="s">
        <v>383</v>
      </c>
      <c r="D170" s="92" t="s">
        <v>842</v>
      </c>
      <c r="E170" s="92" t="s">
        <v>830</v>
      </c>
      <c r="F170" s="71" t="s">
        <v>644</v>
      </c>
      <c r="G170" s="73" t="s">
        <v>988</v>
      </c>
      <c r="H170" s="71">
        <v>43630</v>
      </c>
      <c r="I170" s="71">
        <v>43630</v>
      </c>
      <c r="J170" s="71">
        <v>43641</v>
      </c>
      <c r="K170" s="73" t="s">
        <v>695</v>
      </c>
      <c r="L170" s="73" t="s">
        <v>531</v>
      </c>
      <c r="M170" s="20" t="s">
        <v>939</v>
      </c>
      <c r="N170" s="12">
        <v>0.58333333333333337</v>
      </c>
    </row>
    <row r="171" spans="1:14" ht="32.25" customHeight="1" x14ac:dyDescent="0.3">
      <c r="A171" s="134" t="s">
        <v>356</v>
      </c>
      <c r="B171" s="134">
        <v>23445</v>
      </c>
      <c r="C171" s="135" t="s">
        <v>881</v>
      </c>
      <c r="D171" s="92" t="s">
        <v>842</v>
      </c>
      <c r="E171" s="92" t="s">
        <v>872</v>
      </c>
      <c r="F171" s="71" t="s">
        <v>644</v>
      </c>
      <c r="G171" s="77" t="s">
        <v>988</v>
      </c>
      <c r="H171" s="71">
        <v>43620</v>
      </c>
      <c r="I171" s="71">
        <v>43620</v>
      </c>
      <c r="J171" s="71"/>
      <c r="K171" s="73" t="s">
        <v>695</v>
      </c>
      <c r="L171" s="73" t="s">
        <v>531</v>
      </c>
      <c r="M171" s="20" t="s">
        <v>951</v>
      </c>
      <c r="N171" s="12">
        <v>0.39583333333333331</v>
      </c>
    </row>
    <row r="172" spans="1:14" ht="32.25" customHeight="1" x14ac:dyDescent="0.3">
      <c r="A172" s="92" t="s">
        <v>356</v>
      </c>
      <c r="B172" s="92">
        <v>24005</v>
      </c>
      <c r="C172" s="132" t="s">
        <v>486</v>
      </c>
      <c r="D172" s="92" t="s">
        <v>838</v>
      </c>
      <c r="E172" s="92" t="s">
        <v>830</v>
      </c>
      <c r="F172" s="71" t="s">
        <v>910</v>
      </c>
      <c r="G172" s="153" t="s">
        <v>910</v>
      </c>
      <c r="H172" s="71" t="s">
        <v>910</v>
      </c>
      <c r="I172" s="71">
        <v>43642</v>
      </c>
      <c r="J172" s="71">
        <v>43637</v>
      </c>
      <c r="K172" s="73" t="s">
        <v>516</v>
      </c>
      <c r="L172" s="73" t="s">
        <v>531</v>
      </c>
      <c r="M172" s="20" t="s">
        <v>932</v>
      </c>
      <c r="N172" s="12">
        <v>0.625</v>
      </c>
    </row>
    <row r="173" spans="1:14" ht="22.5" customHeight="1" x14ac:dyDescent="0.3">
      <c r="A173" s="93" t="s">
        <v>356</v>
      </c>
      <c r="B173" s="93">
        <v>24006</v>
      </c>
      <c r="C173" s="102" t="s">
        <v>487</v>
      </c>
      <c r="D173" s="93" t="s">
        <v>838</v>
      </c>
      <c r="E173" s="93" t="s">
        <v>830</v>
      </c>
      <c r="F173" s="72">
        <v>43628</v>
      </c>
      <c r="G173" s="75" t="s">
        <v>1009</v>
      </c>
      <c r="H173" s="72">
        <v>43629</v>
      </c>
      <c r="I173" s="72">
        <v>43635</v>
      </c>
      <c r="J173" s="72" t="s">
        <v>910</v>
      </c>
      <c r="K173" s="75" t="s">
        <v>1040</v>
      </c>
      <c r="L173" s="75" t="s">
        <v>803</v>
      </c>
      <c r="M173" s="47" t="s">
        <v>1041</v>
      </c>
      <c r="N173" s="52">
        <v>0.375</v>
      </c>
    </row>
    <row r="174" spans="1:14" ht="32.25" customHeight="1" x14ac:dyDescent="0.3">
      <c r="A174" s="92" t="s">
        <v>356</v>
      </c>
      <c r="B174" s="92">
        <v>24238</v>
      </c>
      <c r="C174" s="132" t="s">
        <v>904</v>
      </c>
      <c r="D174" s="92" t="s">
        <v>839</v>
      </c>
      <c r="E174" s="92" t="s">
        <v>872</v>
      </c>
      <c r="F174" s="71"/>
      <c r="G174" s="153" t="s">
        <v>988</v>
      </c>
      <c r="H174" s="71">
        <v>43629</v>
      </c>
      <c r="I174" s="71"/>
      <c r="J174" s="71"/>
      <c r="K174" s="153" t="s">
        <v>695</v>
      </c>
      <c r="L174" s="71" t="s">
        <v>531</v>
      </c>
      <c r="M174" s="20" t="s">
        <v>1088</v>
      </c>
      <c r="N174" s="12" t="s">
        <v>1089</v>
      </c>
    </row>
    <row r="175" spans="1:14" ht="32.25" customHeight="1" x14ac:dyDescent="0.3">
      <c r="A175" s="92" t="s">
        <v>356</v>
      </c>
      <c r="B175" s="92">
        <v>24240</v>
      </c>
      <c r="C175" s="132" t="s">
        <v>488</v>
      </c>
      <c r="D175" s="92" t="s">
        <v>838</v>
      </c>
      <c r="E175" s="92" t="s">
        <v>830</v>
      </c>
      <c r="F175" s="71">
        <v>43628</v>
      </c>
      <c r="G175" s="73" t="s">
        <v>559</v>
      </c>
      <c r="H175" s="71">
        <v>43630</v>
      </c>
      <c r="I175" s="71">
        <v>43642</v>
      </c>
      <c r="J175" s="71">
        <v>43637</v>
      </c>
      <c r="K175" s="73" t="s">
        <v>519</v>
      </c>
      <c r="L175" s="73" t="s">
        <v>531</v>
      </c>
      <c r="M175" s="20" t="s">
        <v>932</v>
      </c>
      <c r="N175" s="12">
        <v>0.375</v>
      </c>
    </row>
    <row r="176" spans="1:14" ht="32.25" customHeight="1" x14ac:dyDescent="0.3">
      <c r="A176" s="92" t="s">
        <v>356</v>
      </c>
      <c r="B176" s="92">
        <v>24241</v>
      </c>
      <c r="C176" s="132" t="s">
        <v>489</v>
      </c>
      <c r="D176" s="92" t="s">
        <v>838</v>
      </c>
      <c r="E176" s="92" t="s">
        <v>830</v>
      </c>
      <c r="F176" s="71" t="s">
        <v>644</v>
      </c>
      <c r="G176" s="73" t="s">
        <v>692</v>
      </c>
      <c r="H176" s="71">
        <v>43630</v>
      </c>
      <c r="I176" s="71">
        <v>43642</v>
      </c>
      <c r="J176" s="71">
        <v>43637</v>
      </c>
      <c r="K176" s="73" t="s">
        <v>519</v>
      </c>
      <c r="L176" s="73" t="s">
        <v>531</v>
      </c>
      <c r="M176" s="20" t="s">
        <v>932</v>
      </c>
      <c r="N176" s="12">
        <v>0.41666666666666669</v>
      </c>
    </row>
    <row r="177" spans="1:14" ht="32.25" customHeight="1" x14ac:dyDescent="0.3">
      <c r="A177" s="92" t="s">
        <v>356</v>
      </c>
      <c r="B177" s="92">
        <v>24320</v>
      </c>
      <c r="C177" s="132" t="s">
        <v>491</v>
      </c>
      <c r="D177" s="92" t="s">
        <v>838</v>
      </c>
      <c r="E177" s="92" t="s">
        <v>830</v>
      </c>
      <c r="F177" s="71" t="s">
        <v>910</v>
      </c>
      <c r="G177" s="153" t="s">
        <v>910</v>
      </c>
      <c r="H177" s="71" t="s">
        <v>910</v>
      </c>
      <c r="I177" s="71" t="s">
        <v>910</v>
      </c>
      <c r="J177" s="71" t="s">
        <v>910</v>
      </c>
      <c r="K177" s="73" t="s">
        <v>560</v>
      </c>
      <c r="L177" s="73" t="s">
        <v>531</v>
      </c>
      <c r="M177" s="20" t="s">
        <v>926</v>
      </c>
      <c r="N177" s="12">
        <v>0.41666666666666669</v>
      </c>
    </row>
    <row r="178" spans="1:14" ht="32.25" customHeight="1" x14ac:dyDescent="0.3">
      <c r="A178" s="92" t="s">
        <v>356</v>
      </c>
      <c r="B178" s="92">
        <v>24322</v>
      </c>
      <c r="C178" s="132" t="s">
        <v>490</v>
      </c>
      <c r="D178" s="92" t="s">
        <v>838</v>
      </c>
      <c r="E178" s="92" t="s">
        <v>830</v>
      </c>
      <c r="F178" s="71" t="s">
        <v>644</v>
      </c>
      <c r="G178" s="73" t="s">
        <v>551</v>
      </c>
      <c r="H178" s="71">
        <v>43630</v>
      </c>
      <c r="I178" s="71">
        <v>43642</v>
      </c>
      <c r="J178" s="71">
        <v>43637</v>
      </c>
      <c r="K178" s="73" t="s">
        <v>519</v>
      </c>
      <c r="L178" s="73" t="s">
        <v>531</v>
      </c>
      <c r="M178" s="20" t="s">
        <v>932</v>
      </c>
      <c r="N178" s="12">
        <v>0.45833333333333331</v>
      </c>
    </row>
    <row r="179" spans="1:14" ht="32.25" customHeight="1" x14ac:dyDescent="0.3">
      <c r="A179" s="92" t="s">
        <v>356</v>
      </c>
      <c r="B179" s="92">
        <v>25137</v>
      </c>
      <c r="C179" s="132" t="s">
        <v>905</v>
      </c>
      <c r="D179" s="92" t="s">
        <v>839</v>
      </c>
      <c r="E179" s="92" t="s">
        <v>872</v>
      </c>
      <c r="F179" s="71" t="s">
        <v>953</v>
      </c>
      <c r="G179" s="73" t="s">
        <v>1077</v>
      </c>
      <c r="H179" s="71" t="s">
        <v>954</v>
      </c>
      <c r="I179" s="71"/>
      <c r="J179" s="71"/>
      <c r="K179" s="73" t="s">
        <v>591</v>
      </c>
      <c r="L179" s="73" t="s">
        <v>531</v>
      </c>
      <c r="M179" s="20" t="s">
        <v>951</v>
      </c>
      <c r="N179" s="12">
        <v>0.64583333333333337</v>
      </c>
    </row>
    <row r="180" spans="1:14" ht="32.25" customHeight="1" x14ac:dyDescent="0.3">
      <c r="A180" s="92" t="s">
        <v>356</v>
      </c>
      <c r="B180" s="92">
        <v>25217</v>
      </c>
      <c r="C180" s="132" t="s">
        <v>299</v>
      </c>
      <c r="D180" s="92" t="s">
        <v>876</v>
      </c>
      <c r="E180" s="92" t="s">
        <v>832</v>
      </c>
      <c r="F180" s="123">
        <v>43641</v>
      </c>
      <c r="G180" s="73" t="s">
        <v>1042</v>
      </c>
      <c r="H180" s="71">
        <v>43642</v>
      </c>
      <c r="I180" s="123">
        <v>43643</v>
      </c>
      <c r="J180" s="123">
        <v>43641</v>
      </c>
      <c r="K180" s="73" t="s">
        <v>1054</v>
      </c>
      <c r="L180" s="73" t="s">
        <v>685</v>
      </c>
      <c r="M180" s="20">
        <v>43650</v>
      </c>
      <c r="N180" s="12">
        <v>0.64583333333333337</v>
      </c>
    </row>
    <row r="181" spans="1:14" ht="32.25" customHeight="1" x14ac:dyDescent="0.3">
      <c r="A181" s="92" t="s">
        <v>356</v>
      </c>
      <c r="B181" s="92">
        <v>25218</v>
      </c>
      <c r="C181" s="132" t="s">
        <v>305</v>
      </c>
      <c r="D181" s="92" t="s">
        <v>876</v>
      </c>
      <c r="E181" s="92" t="s">
        <v>832</v>
      </c>
      <c r="F181" s="71">
        <v>43643</v>
      </c>
      <c r="G181" s="153" t="s">
        <v>1044</v>
      </c>
      <c r="H181" s="71">
        <v>43644</v>
      </c>
      <c r="I181" s="123">
        <v>43645</v>
      </c>
      <c r="J181" s="71">
        <v>43641</v>
      </c>
      <c r="K181" s="73" t="s">
        <v>608</v>
      </c>
      <c r="L181" s="73" t="s">
        <v>531</v>
      </c>
      <c r="M181" s="20">
        <v>43650</v>
      </c>
      <c r="N181" s="12">
        <v>0.39583333333333331</v>
      </c>
    </row>
    <row r="182" spans="1:14" ht="32.25" customHeight="1" x14ac:dyDescent="0.3">
      <c r="A182" s="92" t="s">
        <v>356</v>
      </c>
      <c r="B182" s="92">
        <v>25219</v>
      </c>
      <c r="C182" s="132" t="s">
        <v>304</v>
      </c>
      <c r="D182" s="92" t="s">
        <v>876</v>
      </c>
      <c r="E182" s="92" t="s">
        <v>832</v>
      </c>
      <c r="F182" s="71">
        <v>43643</v>
      </c>
      <c r="G182" s="153" t="s">
        <v>1044</v>
      </c>
      <c r="H182" s="71">
        <v>43644</v>
      </c>
      <c r="I182" s="123">
        <v>43645</v>
      </c>
      <c r="J182" s="71">
        <v>43641</v>
      </c>
      <c r="K182" s="73" t="s">
        <v>608</v>
      </c>
      <c r="L182" s="73" t="s">
        <v>531</v>
      </c>
      <c r="M182" s="20">
        <v>43650</v>
      </c>
      <c r="N182" s="12">
        <v>0.39583333333333331</v>
      </c>
    </row>
    <row r="183" spans="1:14" ht="32.25" customHeight="1" x14ac:dyDescent="0.3">
      <c r="A183" s="92" t="s">
        <v>356</v>
      </c>
      <c r="B183" s="92">
        <v>25220</v>
      </c>
      <c r="C183" s="132" t="s">
        <v>303</v>
      </c>
      <c r="D183" s="92" t="s">
        <v>876</v>
      </c>
      <c r="E183" s="92" t="s">
        <v>832</v>
      </c>
      <c r="F183" s="71">
        <v>43643</v>
      </c>
      <c r="G183" s="153" t="s">
        <v>1044</v>
      </c>
      <c r="H183" s="71">
        <v>43644</v>
      </c>
      <c r="I183" s="123">
        <v>43645</v>
      </c>
      <c r="J183" s="71">
        <v>43641</v>
      </c>
      <c r="K183" s="73" t="s">
        <v>608</v>
      </c>
      <c r="L183" s="73" t="s">
        <v>531</v>
      </c>
      <c r="M183" s="20">
        <v>43650</v>
      </c>
      <c r="N183" s="12">
        <v>0.39583333333333331</v>
      </c>
    </row>
    <row r="184" spans="1:14" ht="32.25" customHeight="1" x14ac:dyDescent="0.3">
      <c r="A184" s="92" t="s">
        <v>356</v>
      </c>
      <c r="B184" s="92">
        <v>25221</v>
      </c>
      <c r="C184" s="132" t="s">
        <v>848</v>
      </c>
      <c r="D184" s="92" t="s">
        <v>876</v>
      </c>
      <c r="E184" s="92" t="s">
        <v>832</v>
      </c>
      <c r="F184" s="71" t="s">
        <v>589</v>
      </c>
      <c r="G184" s="71" t="s">
        <v>589</v>
      </c>
      <c r="H184" s="71" t="s">
        <v>589</v>
      </c>
      <c r="I184" s="71" t="s">
        <v>589</v>
      </c>
      <c r="J184" s="71">
        <v>43641</v>
      </c>
      <c r="K184" s="73" t="s">
        <v>1046</v>
      </c>
      <c r="L184" s="73" t="s">
        <v>1055</v>
      </c>
      <c r="M184" s="20">
        <v>43650</v>
      </c>
      <c r="N184" s="12">
        <v>0.375</v>
      </c>
    </row>
    <row r="185" spans="1:14" ht="32.25" customHeight="1" x14ac:dyDescent="0.3">
      <c r="A185" s="92" t="s">
        <v>356</v>
      </c>
      <c r="B185" s="92">
        <v>25222</v>
      </c>
      <c r="C185" s="132" t="s">
        <v>849</v>
      </c>
      <c r="D185" s="92" t="s">
        <v>876</v>
      </c>
      <c r="E185" s="92" t="s">
        <v>832</v>
      </c>
      <c r="F185" s="71" t="s">
        <v>589</v>
      </c>
      <c r="G185" s="71" t="s">
        <v>589</v>
      </c>
      <c r="H185" s="71" t="s">
        <v>589</v>
      </c>
      <c r="I185" s="71" t="s">
        <v>589</v>
      </c>
      <c r="J185" s="71">
        <v>43641</v>
      </c>
      <c r="K185" s="73" t="s">
        <v>1046</v>
      </c>
      <c r="L185" s="73" t="s">
        <v>1055</v>
      </c>
      <c r="M185" s="20">
        <v>43650</v>
      </c>
      <c r="N185" s="12">
        <v>0.375</v>
      </c>
    </row>
    <row r="186" spans="1:14" ht="32.25" customHeight="1" x14ac:dyDescent="0.3">
      <c r="A186" s="92" t="s">
        <v>356</v>
      </c>
      <c r="B186" s="92">
        <v>25223</v>
      </c>
      <c r="C186" s="132" t="s">
        <v>850</v>
      </c>
      <c r="D186" s="92" t="s">
        <v>876</v>
      </c>
      <c r="E186" s="92" t="s">
        <v>832</v>
      </c>
      <c r="F186" s="71" t="s">
        <v>589</v>
      </c>
      <c r="G186" s="71" t="s">
        <v>589</v>
      </c>
      <c r="H186" s="71" t="s">
        <v>589</v>
      </c>
      <c r="I186" s="71" t="s">
        <v>589</v>
      </c>
      <c r="J186" s="71">
        <v>43641</v>
      </c>
      <c r="K186" s="73" t="s">
        <v>1046</v>
      </c>
      <c r="L186" s="73" t="s">
        <v>1055</v>
      </c>
      <c r="M186" s="20">
        <v>43650</v>
      </c>
      <c r="N186" s="12">
        <v>0.375</v>
      </c>
    </row>
    <row r="187" spans="1:14" ht="32.25" customHeight="1" x14ac:dyDescent="0.3">
      <c r="A187" s="92" t="s">
        <v>356</v>
      </c>
      <c r="B187" s="92">
        <v>25305</v>
      </c>
      <c r="C187" s="132" t="s">
        <v>309</v>
      </c>
      <c r="D187" s="92" t="s">
        <v>876</v>
      </c>
      <c r="E187" s="95" t="s">
        <v>831</v>
      </c>
      <c r="F187" s="71" t="s">
        <v>589</v>
      </c>
      <c r="G187" s="71" t="s">
        <v>589</v>
      </c>
      <c r="H187" s="71" t="s">
        <v>589</v>
      </c>
      <c r="I187" s="71" t="s">
        <v>589</v>
      </c>
      <c r="J187" s="71"/>
      <c r="K187" s="73" t="s">
        <v>599</v>
      </c>
      <c r="L187" s="73" t="s">
        <v>600</v>
      </c>
      <c r="M187" s="20" t="s">
        <v>918</v>
      </c>
      <c r="N187" s="12">
        <v>0.58333333333333337</v>
      </c>
    </row>
    <row r="188" spans="1:14" ht="32.25" customHeight="1" x14ac:dyDescent="0.3">
      <c r="A188" s="92" t="s">
        <v>356</v>
      </c>
      <c r="B188" s="92">
        <v>25306</v>
      </c>
      <c r="C188" s="132" t="s">
        <v>374</v>
      </c>
      <c r="D188" s="92" t="s">
        <v>876</v>
      </c>
      <c r="E188" s="95" t="s">
        <v>831</v>
      </c>
      <c r="F188" s="123">
        <v>43629</v>
      </c>
      <c r="G188" s="73" t="s">
        <v>1047</v>
      </c>
      <c r="H188" s="123">
        <v>43630</v>
      </c>
      <c r="I188" s="123">
        <v>43631</v>
      </c>
      <c r="J188" s="123">
        <v>43641</v>
      </c>
      <c r="K188" s="73" t="s">
        <v>599</v>
      </c>
      <c r="L188" s="73" t="s">
        <v>600</v>
      </c>
      <c r="M188" s="20">
        <v>43650</v>
      </c>
      <c r="N188" s="12">
        <v>0.58333333333333337</v>
      </c>
    </row>
    <row r="189" spans="1:14" ht="32.25" customHeight="1" x14ac:dyDescent="0.3">
      <c r="A189" s="92" t="s">
        <v>356</v>
      </c>
      <c r="B189" s="92">
        <v>25307</v>
      </c>
      <c r="C189" s="132" t="s">
        <v>375</v>
      </c>
      <c r="D189" s="92" t="s">
        <v>876</v>
      </c>
      <c r="E189" s="95" t="s">
        <v>831</v>
      </c>
      <c r="F189" s="71" t="s">
        <v>589</v>
      </c>
      <c r="G189" s="71" t="s">
        <v>589</v>
      </c>
      <c r="H189" s="71" t="s">
        <v>589</v>
      </c>
      <c r="I189" s="71" t="s">
        <v>589</v>
      </c>
      <c r="J189" s="71" t="s">
        <v>543</v>
      </c>
      <c r="K189" s="73" t="s">
        <v>599</v>
      </c>
      <c r="L189" s="73" t="s">
        <v>600</v>
      </c>
      <c r="M189" s="20" t="s">
        <v>918</v>
      </c>
      <c r="N189" s="12">
        <v>0.58333333333333337</v>
      </c>
    </row>
    <row r="190" spans="1:14" ht="32.25" customHeight="1" x14ac:dyDescent="0.3">
      <c r="A190" s="92" t="s">
        <v>356</v>
      </c>
      <c r="B190" s="92">
        <v>25431</v>
      </c>
      <c r="C190" s="132" t="s">
        <v>99</v>
      </c>
      <c r="D190" s="92" t="s">
        <v>876</v>
      </c>
      <c r="E190" s="92" t="s">
        <v>852</v>
      </c>
      <c r="F190" s="123" t="s">
        <v>644</v>
      </c>
      <c r="G190" s="73" t="s">
        <v>688</v>
      </c>
      <c r="H190" s="71">
        <v>43637</v>
      </c>
      <c r="I190" s="71">
        <v>43637</v>
      </c>
      <c r="J190" s="123">
        <v>43633</v>
      </c>
      <c r="K190" s="73" t="s">
        <v>687</v>
      </c>
      <c r="L190" s="73" t="s">
        <v>590</v>
      </c>
      <c r="M190" s="20">
        <v>43648</v>
      </c>
      <c r="N190" s="12">
        <v>0.58333333333333337</v>
      </c>
    </row>
    <row r="191" spans="1:14" ht="32.25" customHeight="1" x14ac:dyDescent="0.3">
      <c r="A191" s="92" t="s">
        <v>356</v>
      </c>
      <c r="B191" s="92">
        <v>25433</v>
      </c>
      <c r="C191" s="132" t="s">
        <v>20</v>
      </c>
      <c r="D191" s="92" t="s">
        <v>876</v>
      </c>
      <c r="E191" s="92" t="s">
        <v>832</v>
      </c>
      <c r="F191" s="123">
        <v>43643</v>
      </c>
      <c r="G191" s="73" t="s">
        <v>1044</v>
      </c>
      <c r="H191" s="71">
        <v>43644</v>
      </c>
      <c r="I191" s="123">
        <v>43645</v>
      </c>
      <c r="J191" s="123">
        <v>43641</v>
      </c>
      <c r="K191" s="73" t="s">
        <v>608</v>
      </c>
      <c r="L191" s="73" t="s">
        <v>531</v>
      </c>
      <c r="M191" s="20">
        <v>43649</v>
      </c>
      <c r="N191" s="12">
        <v>0.35416666666666669</v>
      </c>
    </row>
    <row r="192" spans="1:14" ht="32.25" customHeight="1" x14ac:dyDescent="0.3">
      <c r="A192" s="92" t="s">
        <v>356</v>
      </c>
      <c r="B192" s="92">
        <v>25434</v>
      </c>
      <c r="C192" s="132" t="s">
        <v>22</v>
      </c>
      <c r="D192" s="92" t="s">
        <v>876</v>
      </c>
      <c r="E192" s="92" t="s">
        <v>832</v>
      </c>
      <c r="F192" s="123">
        <v>43643</v>
      </c>
      <c r="G192" s="73" t="s">
        <v>1044</v>
      </c>
      <c r="H192" s="71">
        <v>43644</v>
      </c>
      <c r="I192" s="123">
        <v>43645</v>
      </c>
      <c r="J192" s="123">
        <v>43641</v>
      </c>
      <c r="K192" s="73" t="s">
        <v>608</v>
      </c>
      <c r="L192" s="73" t="s">
        <v>531</v>
      </c>
      <c r="M192" s="20">
        <v>43649</v>
      </c>
      <c r="N192" s="12">
        <v>0.35416666666666669</v>
      </c>
    </row>
    <row r="193" spans="1:14" ht="32.25" customHeight="1" x14ac:dyDescent="0.3">
      <c r="A193" s="92" t="s">
        <v>356</v>
      </c>
      <c r="B193" s="92">
        <v>25436</v>
      </c>
      <c r="C193" s="132" t="s">
        <v>352</v>
      </c>
      <c r="D193" s="92" t="s">
        <v>839</v>
      </c>
      <c r="E193" s="92" t="s">
        <v>872</v>
      </c>
      <c r="F193" s="71"/>
      <c r="G193" s="73" t="s">
        <v>1073</v>
      </c>
      <c r="H193" s="71"/>
      <c r="I193" s="123"/>
      <c r="J193" s="71"/>
      <c r="K193" s="73" t="s">
        <v>739</v>
      </c>
      <c r="L193" s="73" t="s">
        <v>740</v>
      </c>
      <c r="M193" s="20"/>
      <c r="N193" s="12"/>
    </row>
    <row r="194" spans="1:14" ht="36" customHeight="1" x14ac:dyDescent="0.3">
      <c r="A194" s="134" t="s">
        <v>356</v>
      </c>
      <c r="B194" s="134">
        <v>25437</v>
      </c>
      <c r="C194" s="135" t="s">
        <v>894</v>
      </c>
      <c r="D194" s="92" t="s">
        <v>876</v>
      </c>
      <c r="E194" s="92" t="s">
        <v>852</v>
      </c>
      <c r="F194" s="71">
        <v>43633</v>
      </c>
      <c r="G194" s="73" t="s">
        <v>977</v>
      </c>
      <c r="H194" s="71">
        <v>43637</v>
      </c>
      <c r="I194" s="71">
        <v>43637</v>
      </c>
      <c r="J194" s="123">
        <v>43633</v>
      </c>
      <c r="K194" s="73" t="s">
        <v>713</v>
      </c>
      <c r="L194" s="73" t="s">
        <v>716</v>
      </c>
      <c r="M194" s="20">
        <v>43648</v>
      </c>
      <c r="N194" s="12">
        <v>0.375</v>
      </c>
    </row>
    <row r="195" spans="1:14" ht="32.25" customHeight="1" x14ac:dyDescent="0.3">
      <c r="A195" s="92" t="s">
        <v>356</v>
      </c>
      <c r="B195" s="92">
        <v>25521</v>
      </c>
      <c r="C195" s="132" t="s">
        <v>35</v>
      </c>
      <c r="D195" s="92" t="s">
        <v>839</v>
      </c>
      <c r="E195" s="92" t="s">
        <v>872</v>
      </c>
      <c r="F195" s="71" t="s">
        <v>910</v>
      </c>
      <c r="G195" s="71" t="s">
        <v>1083</v>
      </c>
      <c r="H195" s="71" t="s">
        <v>1083</v>
      </c>
      <c r="I195" s="71"/>
      <c r="J195" s="71"/>
      <c r="K195" s="73" t="s">
        <v>1068</v>
      </c>
      <c r="L195" s="73" t="s">
        <v>531</v>
      </c>
      <c r="M195" s="20"/>
      <c r="N195" s="12"/>
    </row>
    <row r="196" spans="1:14" ht="32.25" customHeight="1" x14ac:dyDescent="0.3">
      <c r="A196" s="92" t="s">
        <v>356</v>
      </c>
      <c r="B196" s="92">
        <v>25523</v>
      </c>
      <c r="C196" s="132" t="s">
        <v>893</v>
      </c>
      <c r="D196" s="92" t="s">
        <v>838</v>
      </c>
      <c r="E196" s="92" t="s">
        <v>831</v>
      </c>
      <c r="F196" s="71">
        <v>43628</v>
      </c>
      <c r="G196" s="73" t="s">
        <v>548</v>
      </c>
      <c r="H196" s="71">
        <v>43633</v>
      </c>
      <c r="I196" s="71">
        <v>43642</v>
      </c>
      <c r="J196" s="71">
        <v>43640</v>
      </c>
      <c r="K196" s="73" t="s">
        <v>547</v>
      </c>
      <c r="L196" s="73" t="s">
        <v>531</v>
      </c>
      <c r="M196" s="20" t="s">
        <v>932</v>
      </c>
      <c r="N196" s="12">
        <v>0.375</v>
      </c>
    </row>
    <row r="197" spans="1:14" ht="32.25" customHeight="1" x14ac:dyDescent="0.3">
      <c r="A197" s="92" t="s">
        <v>356</v>
      </c>
      <c r="B197" s="92">
        <v>31117</v>
      </c>
      <c r="C197" s="132" t="s">
        <v>166</v>
      </c>
      <c r="D197" s="92" t="s">
        <v>839</v>
      </c>
      <c r="E197" s="92" t="s">
        <v>832</v>
      </c>
      <c r="F197" s="71">
        <v>43631</v>
      </c>
      <c r="G197" s="73" t="s">
        <v>544</v>
      </c>
      <c r="H197" s="71">
        <v>43634</v>
      </c>
      <c r="I197" s="71"/>
      <c r="J197" s="71"/>
      <c r="K197" s="73" t="s">
        <v>557</v>
      </c>
      <c r="L197" s="73" t="s">
        <v>531</v>
      </c>
      <c r="M197" s="20" t="s">
        <v>1074</v>
      </c>
      <c r="N197" s="12">
        <v>0.375</v>
      </c>
    </row>
    <row r="198" spans="1:14" ht="32.25" customHeight="1" x14ac:dyDescent="0.3">
      <c r="A198" s="92" t="s">
        <v>356</v>
      </c>
      <c r="B198" s="92">
        <v>31118</v>
      </c>
      <c r="C198" s="132" t="s">
        <v>168</v>
      </c>
      <c r="D198" s="92" t="s">
        <v>839</v>
      </c>
      <c r="E198" s="92" t="s">
        <v>832</v>
      </c>
      <c r="F198" s="71">
        <v>43631</v>
      </c>
      <c r="G198" s="73" t="s">
        <v>544</v>
      </c>
      <c r="H198" s="71">
        <v>43634</v>
      </c>
      <c r="I198" s="71"/>
      <c r="J198" s="71"/>
      <c r="K198" s="73" t="s">
        <v>557</v>
      </c>
      <c r="L198" s="73" t="s">
        <v>531</v>
      </c>
      <c r="M198" s="20" t="s">
        <v>1074</v>
      </c>
      <c r="N198" s="12">
        <v>0.39583333333333331</v>
      </c>
    </row>
    <row r="199" spans="1:14" ht="32.25" customHeight="1" x14ac:dyDescent="0.3">
      <c r="A199" s="92" t="s">
        <v>356</v>
      </c>
      <c r="B199" s="92">
        <v>31122</v>
      </c>
      <c r="C199" s="132" t="s">
        <v>333</v>
      </c>
      <c r="D199" s="92" t="s">
        <v>869</v>
      </c>
      <c r="E199" s="92" t="s">
        <v>836</v>
      </c>
      <c r="F199" s="98" t="s">
        <v>1028</v>
      </c>
      <c r="G199" s="71" t="s">
        <v>589</v>
      </c>
      <c r="H199" s="71" t="s">
        <v>589</v>
      </c>
      <c r="I199" s="71" t="s">
        <v>589</v>
      </c>
      <c r="J199" s="71">
        <v>43644</v>
      </c>
      <c r="K199" s="73" t="s">
        <v>1076</v>
      </c>
      <c r="L199" s="73" t="s">
        <v>703</v>
      </c>
      <c r="M199" s="20" t="s">
        <v>1030</v>
      </c>
      <c r="N199" s="12">
        <v>0.35416666666666669</v>
      </c>
    </row>
    <row r="200" spans="1:14" ht="32.25" customHeight="1" x14ac:dyDescent="0.3">
      <c r="A200" s="92" t="s">
        <v>356</v>
      </c>
      <c r="B200" s="92">
        <v>31123</v>
      </c>
      <c r="C200" s="132" t="s">
        <v>851</v>
      </c>
      <c r="D200" s="92" t="s">
        <v>869</v>
      </c>
      <c r="E200" s="92" t="s">
        <v>836</v>
      </c>
      <c r="F200" s="98" t="s">
        <v>1028</v>
      </c>
      <c r="G200" s="71" t="s">
        <v>589</v>
      </c>
      <c r="H200" s="71" t="s">
        <v>589</v>
      </c>
      <c r="I200" s="71" t="s">
        <v>589</v>
      </c>
      <c r="J200" s="71">
        <v>43644</v>
      </c>
      <c r="K200" s="73" t="s">
        <v>1076</v>
      </c>
      <c r="L200" s="73" t="s">
        <v>703</v>
      </c>
      <c r="M200" s="20" t="s">
        <v>1030</v>
      </c>
      <c r="N200" s="12">
        <v>0.35416666666666669</v>
      </c>
    </row>
    <row r="201" spans="1:14" ht="32.25" customHeight="1" x14ac:dyDescent="0.3">
      <c r="A201" s="92" t="s">
        <v>356</v>
      </c>
      <c r="B201" s="92">
        <v>31214</v>
      </c>
      <c r="C201" s="132" t="s">
        <v>215</v>
      </c>
      <c r="D201" s="92" t="s">
        <v>874</v>
      </c>
      <c r="E201" s="92" t="s">
        <v>835</v>
      </c>
      <c r="F201" s="71">
        <v>43637</v>
      </c>
      <c r="G201" s="110" t="s">
        <v>760</v>
      </c>
      <c r="H201" s="71" t="s">
        <v>930</v>
      </c>
      <c r="I201" s="71">
        <v>43640</v>
      </c>
      <c r="J201" s="71">
        <v>43637</v>
      </c>
      <c r="K201" s="73" t="s">
        <v>925</v>
      </c>
      <c r="L201" s="73" t="s">
        <v>531</v>
      </c>
      <c r="M201" s="20" t="s">
        <v>926</v>
      </c>
      <c r="N201" s="12">
        <v>0.33333333333333331</v>
      </c>
    </row>
    <row r="202" spans="1:14" ht="32.25" customHeight="1" x14ac:dyDescent="0.3">
      <c r="A202" s="92" t="s">
        <v>356</v>
      </c>
      <c r="B202" s="92">
        <v>31215</v>
      </c>
      <c r="C202" s="132" t="s">
        <v>217</v>
      </c>
      <c r="D202" s="92" t="s">
        <v>874</v>
      </c>
      <c r="E202" s="92" t="s">
        <v>835</v>
      </c>
      <c r="F202" s="71">
        <v>43637</v>
      </c>
      <c r="G202" s="73" t="s">
        <v>760</v>
      </c>
      <c r="H202" s="71">
        <v>43640</v>
      </c>
      <c r="I202" s="71">
        <v>43640</v>
      </c>
      <c r="J202" s="71">
        <v>43637</v>
      </c>
      <c r="K202" s="73" t="s">
        <v>925</v>
      </c>
      <c r="L202" s="73" t="s">
        <v>531</v>
      </c>
      <c r="M202" s="20" t="s">
        <v>926</v>
      </c>
      <c r="N202" s="12">
        <v>0.33333333333333331</v>
      </c>
    </row>
    <row r="203" spans="1:14" ht="32.25" customHeight="1" x14ac:dyDescent="0.3">
      <c r="A203" s="92" t="s">
        <v>356</v>
      </c>
      <c r="B203" s="92">
        <v>31216</v>
      </c>
      <c r="C203" s="132" t="s">
        <v>219</v>
      </c>
      <c r="D203" s="92" t="s">
        <v>874</v>
      </c>
      <c r="E203" s="92" t="s">
        <v>835</v>
      </c>
      <c r="F203" s="71">
        <v>43637</v>
      </c>
      <c r="G203" s="73" t="s">
        <v>760</v>
      </c>
      <c r="H203" s="71">
        <v>43640</v>
      </c>
      <c r="I203" s="71">
        <v>43640</v>
      </c>
      <c r="J203" s="71">
        <v>43637</v>
      </c>
      <c r="K203" s="73" t="s">
        <v>925</v>
      </c>
      <c r="L203" s="73" t="s">
        <v>531</v>
      </c>
      <c r="M203" s="20" t="s">
        <v>926</v>
      </c>
      <c r="N203" s="12">
        <v>0.33333333333333331</v>
      </c>
    </row>
    <row r="204" spans="1:14" ht="32.25" customHeight="1" x14ac:dyDescent="0.3">
      <c r="A204" s="92" t="s">
        <v>356</v>
      </c>
      <c r="B204" s="92">
        <v>31218</v>
      </c>
      <c r="C204" s="132" t="s">
        <v>885</v>
      </c>
      <c r="D204" s="92" t="s">
        <v>874</v>
      </c>
      <c r="E204" s="92" t="s">
        <v>833</v>
      </c>
      <c r="F204" s="71">
        <v>43637</v>
      </c>
      <c r="G204" s="73" t="s">
        <v>1058</v>
      </c>
      <c r="H204" s="71">
        <v>43642</v>
      </c>
      <c r="I204" s="71">
        <v>43642</v>
      </c>
      <c r="J204" s="71">
        <v>43642</v>
      </c>
      <c r="K204" s="73" t="s">
        <v>1059</v>
      </c>
      <c r="L204" s="73" t="s">
        <v>1060</v>
      </c>
      <c r="M204" s="20" t="s">
        <v>926</v>
      </c>
      <c r="N204" s="12">
        <v>0.4375</v>
      </c>
    </row>
    <row r="205" spans="1:14" ht="32.25" customHeight="1" x14ac:dyDescent="0.3">
      <c r="A205" s="92" t="s">
        <v>356</v>
      </c>
      <c r="B205" s="92">
        <v>31219</v>
      </c>
      <c r="C205" s="132" t="s">
        <v>223</v>
      </c>
      <c r="D205" s="92" t="s">
        <v>874</v>
      </c>
      <c r="E205" s="92" t="s">
        <v>835</v>
      </c>
      <c r="F205" s="71">
        <v>43637</v>
      </c>
      <c r="G205" s="73" t="s">
        <v>760</v>
      </c>
      <c r="H205" s="71">
        <v>43640</v>
      </c>
      <c r="I205" s="71">
        <v>43640</v>
      </c>
      <c r="J205" s="71">
        <v>43637</v>
      </c>
      <c r="K205" s="73" t="s">
        <v>925</v>
      </c>
      <c r="L205" s="73" t="s">
        <v>531</v>
      </c>
      <c r="M205" s="20" t="s">
        <v>926</v>
      </c>
      <c r="N205" s="12">
        <v>0.33333333333333331</v>
      </c>
    </row>
    <row r="206" spans="1:14" ht="32.25" customHeight="1" x14ac:dyDescent="0.3">
      <c r="A206" s="93" t="s">
        <v>356</v>
      </c>
      <c r="B206" s="93">
        <v>31221</v>
      </c>
      <c r="C206" s="102" t="s">
        <v>908</v>
      </c>
      <c r="D206" s="93" t="s">
        <v>868</v>
      </c>
      <c r="E206" s="93" t="s">
        <v>833</v>
      </c>
      <c r="F206" s="72">
        <v>43631</v>
      </c>
      <c r="G206" s="128" t="s">
        <v>1014</v>
      </c>
      <c r="H206" s="72">
        <v>43633</v>
      </c>
      <c r="I206" s="72"/>
      <c r="J206" s="72"/>
      <c r="K206" s="44" t="s">
        <v>1015</v>
      </c>
      <c r="L206" s="75" t="s">
        <v>821</v>
      </c>
      <c r="M206" s="47" t="s">
        <v>918</v>
      </c>
      <c r="N206" s="52">
        <v>0.375</v>
      </c>
    </row>
    <row r="207" spans="1:14" ht="32.25" customHeight="1" x14ac:dyDescent="0.3">
      <c r="A207" s="92" t="s">
        <v>356</v>
      </c>
      <c r="B207" s="92">
        <v>32225</v>
      </c>
      <c r="C207" s="132" t="s">
        <v>177</v>
      </c>
      <c r="D207" s="95" t="s">
        <v>841</v>
      </c>
      <c r="E207" s="92" t="s">
        <v>829</v>
      </c>
      <c r="F207" s="71">
        <v>43626</v>
      </c>
      <c r="G207" s="73" t="s">
        <v>1037</v>
      </c>
      <c r="H207" s="71">
        <v>43628</v>
      </c>
      <c r="I207" s="15">
        <v>43628</v>
      </c>
      <c r="J207" s="71">
        <v>43641</v>
      </c>
      <c r="K207" s="73" t="s">
        <v>1036</v>
      </c>
      <c r="L207" s="73" t="s">
        <v>531</v>
      </c>
      <c r="M207" s="15">
        <v>43647</v>
      </c>
      <c r="N207" s="12">
        <v>0.58333333333333337</v>
      </c>
    </row>
    <row r="208" spans="1:14" ht="32.25" customHeight="1" x14ac:dyDescent="0.3">
      <c r="A208" s="134" t="s">
        <v>356</v>
      </c>
      <c r="B208" s="134">
        <v>32227</v>
      </c>
      <c r="C208" s="135" t="s">
        <v>895</v>
      </c>
      <c r="D208" s="95" t="s">
        <v>839</v>
      </c>
      <c r="E208" s="92" t="s">
        <v>872</v>
      </c>
      <c r="F208" s="123" t="s">
        <v>807</v>
      </c>
      <c r="G208" s="73" t="s">
        <v>1078</v>
      </c>
      <c r="H208" s="71" t="s">
        <v>955</v>
      </c>
      <c r="I208" s="71"/>
      <c r="J208" s="71"/>
      <c r="K208" s="126" t="s">
        <v>1079</v>
      </c>
      <c r="L208" s="73" t="s">
        <v>531</v>
      </c>
      <c r="M208" s="20" t="s">
        <v>956</v>
      </c>
      <c r="N208" s="12">
        <v>0.39583333333333331</v>
      </c>
    </row>
    <row r="209" spans="1:14" ht="32.25" customHeight="1" x14ac:dyDescent="0.3">
      <c r="A209" s="92" t="s">
        <v>356</v>
      </c>
      <c r="B209" s="92">
        <v>32314</v>
      </c>
      <c r="C209" s="132" t="s">
        <v>181</v>
      </c>
      <c r="D209" s="95" t="s">
        <v>839</v>
      </c>
      <c r="E209" s="92" t="s">
        <v>872</v>
      </c>
      <c r="F209" s="71">
        <v>43634</v>
      </c>
      <c r="G209" s="73" t="s">
        <v>1001</v>
      </c>
      <c r="H209" s="71">
        <v>43636</v>
      </c>
      <c r="I209" s="71"/>
      <c r="J209" s="71"/>
      <c r="K209" s="73" t="s">
        <v>560</v>
      </c>
      <c r="L209" s="73" t="s">
        <v>531</v>
      </c>
      <c r="M209" s="20" t="s">
        <v>956</v>
      </c>
      <c r="N209" s="12">
        <v>0.375</v>
      </c>
    </row>
    <row r="210" spans="1:14" ht="37.5" customHeight="1" x14ac:dyDescent="0.3">
      <c r="A210" s="92" t="s">
        <v>356</v>
      </c>
      <c r="B210" s="92">
        <v>33106</v>
      </c>
      <c r="C210" s="132" t="s">
        <v>139</v>
      </c>
      <c r="D210" s="92" t="s">
        <v>875</v>
      </c>
      <c r="E210" s="95" t="s">
        <v>837</v>
      </c>
      <c r="F210" s="71">
        <v>43623</v>
      </c>
      <c r="G210" s="73" t="s">
        <v>1001</v>
      </c>
      <c r="H210" s="71">
        <v>43627</v>
      </c>
      <c r="I210" s="71">
        <v>43642</v>
      </c>
      <c r="J210" s="71"/>
      <c r="K210" s="73" t="s">
        <v>779</v>
      </c>
      <c r="L210" s="73" t="s">
        <v>531</v>
      </c>
      <c r="M210" s="20">
        <v>43648</v>
      </c>
      <c r="N210" s="12">
        <v>0.4375</v>
      </c>
    </row>
    <row r="211" spans="1:14" ht="32.25" customHeight="1" x14ac:dyDescent="0.3">
      <c r="A211" s="134" t="s">
        <v>356</v>
      </c>
      <c r="B211" s="134">
        <v>33204</v>
      </c>
      <c r="C211" s="135" t="s">
        <v>877</v>
      </c>
      <c r="D211" s="92" t="s">
        <v>840</v>
      </c>
      <c r="E211" s="92" t="s">
        <v>834</v>
      </c>
      <c r="F211" s="71">
        <v>43629</v>
      </c>
      <c r="G211" s="73" t="s">
        <v>990</v>
      </c>
      <c r="H211" s="71">
        <v>43635</v>
      </c>
      <c r="I211" s="71">
        <v>43635</v>
      </c>
      <c r="J211" s="71">
        <v>43641</v>
      </c>
      <c r="K211" s="73" t="s">
        <v>991</v>
      </c>
      <c r="L211" s="73" t="s">
        <v>934</v>
      </c>
      <c r="M211" s="20" t="s">
        <v>926</v>
      </c>
      <c r="N211" s="12"/>
    </row>
    <row r="212" spans="1:14" ht="32.25" customHeight="1" x14ac:dyDescent="0.3">
      <c r="A212" s="92" t="s">
        <v>356</v>
      </c>
      <c r="B212" s="92">
        <v>33411</v>
      </c>
      <c r="C212" s="132" t="s">
        <v>267</v>
      </c>
      <c r="D212" s="92" t="s">
        <v>868</v>
      </c>
      <c r="E212" s="92" t="s">
        <v>827</v>
      </c>
      <c r="F212" s="71" t="s">
        <v>910</v>
      </c>
      <c r="G212" s="71" t="s">
        <v>910</v>
      </c>
      <c r="H212" s="71" t="s">
        <v>910</v>
      </c>
      <c r="I212" s="71" t="s">
        <v>910</v>
      </c>
      <c r="J212" s="20">
        <v>43633</v>
      </c>
      <c r="K212" s="73" t="s">
        <v>681</v>
      </c>
      <c r="L212" s="73" t="s">
        <v>531</v>
      </c>
      <c r="M212" s="20" t="s">
        <v>947</v>
      </c>
      <c r="N212" s="12">
        <v>0.58333333333333337</v>
      </c>
    </row>
    <row r="213" spans="1:14" ht="32.25" customHeight="1" x14ac:dyDescent="0.3">
      <c r="A213" s="134" t="s">
        <v>356</v>
      </c>
      <c r="B213" s="134">
        <v>33412</v>
      </c>
      <c r="C213" s="135" t="s">
        <v>880</v>
      </c>
      <c r="D213" s="92" t="s">
        <v>873</v>
      </c>
      <c r="E213" s="92" t="s">
        <v>828</v>
      </c>
      <c r="F213" s="71">
        <v>43630</v>
      </c>
      <c r="G213" s="73" t="s">
        <v>1007</v>
      </c>
      <c r="H213" s="71">
        <v>43641</v>
      </c>
      <c r="I213" s="71">
        <v>43642</v>
      </c>
      <c r="J213" s="71">
        <v>43637</v>
      </c>
      <c r="K213" s="73" t="s">
        <v>653</v>
      </c>
      <c r="L213" s="73" t="s">
        <v>654</v>
      </c>
      <c r="M213" s="20">
        <v>43648</v>
      </c>
      <c r="N213" s="12">
        <v>0.58333333333333337</v>
      </c>
    </row>
    <row r="214" spans="1:14" ht="32.25" customHeight="1" x14ac:dyDescent="0.3">
      <c r="A214" s="92" t="s">
        <v>356</v>
      </c>
      <c r="B214" s="92">
        <v>33610</v>
      </c>
      <c r="C214" s="132" t="s">
        <v>252</v>
      </c>
      <c r="D214" s="92" t="s">
        <v>875</v>
      </c>
      <c r="E214" s="92" t="s">
        <v>837</v>
      </c>
      <c r="F214" s="71">
        <v>43629</v>
      </c>
      <c r="G214" s="73" t="s">
        <v>942</v>
      </c>
      <c r="H214" s="71">
        <v>43635</v>
      </c>
      <c r="I214" s="71">
        <v>43635</v>
      </c>
      <c r="J214" s="71">
        <v>43642</v>
      </c>
      <c r="K214" s="73" t="s">
        <v>940</v>
      </c>
      <c r="L214" s="73" t="s">
        <v>531</v>
      </c>
      <c r="M214" s="20" t="s">
        <v>939</v>
      </c>
      <c r="N214" s="12">
        <v>0.60416666666666663</v>
      </c>
    </row>
    <row r="215" spans="1:14" ht="32.25" customHeight="1" x14ac:dyDescent="0.3">
      <c r="A215" s="92" t="s">
        <v>356</v>
      </c>
      <c r="B215" s="92">
        <v>33611</v>
      </c>
      <c r="C215" s="132" t="s">
        <v>884</v>
      </c>
      <c r="D215" s="92" t="s">
        <v>875</v>
      </c>
      <c r="E215" s="92" t="s">
        <v>837</v>
      </c>
      <c r="F215" s="71">
        <v>43630</v>
      </c>
      <c r="G215" s="73" t="s">
        <v>942</v>
      </c>
      <c r="H215" s="71">
        <v>43636</v>
      </c>
      <c r="I215" s="71">
        <v>43636</v>
      </c>
      <c r="J215" s="71">
        <v>43642</v>
      </c>
      <c r="K215" s="73" t="s">
        <v>940</v>
      </c>
      <c r="L215" s="73" t="s">
        <v>531</v>
      </c>
      <c r="M215" s="20" t="s">
        <v>939</v>
      </c>
      <c r="N215" s="12">
        <v>0.375</v>
      </c>
    </row>
    <row r="216" spans="1:14" ht="32.25" customHeight="1" x14ac:dyDescent="0.3">
      <c r="A216" s="92" t="s">
        <v>356</v>
      </c>
      <c r="B216" s="92">
        <v>34002</v>
      </c>
      <c r="C216" s="132" t="s">
        <v>269</v>
      </c>
      <c r="D216" s="92" t="s">
        <v>840</v>
      </c>
      <c r="E216" s="92" t="s">
        <v>834</v>
      </c>
      <c r="F216" s="71" t="s">
        <v>807</v>
      </c>
      <c r="G216" s="3" t="s">
        <v>807</v>
      </c>
      <c r="H216" s="71" t="s">
        <v>807</v>
      </c>
      <c r="I216" s="71" t="s">
        <v>807</v>
      </c>
      <c r="J216" s="71">
        <v>43641</v>
      </c>
      <c r="K216" s="73" t="s">
        <v>991</v>
      </c>
      <c r="L216" s="73" t="s">
        <v>934</v>
      </c>
      <c r="M216" s="20" t="s">
        <v>926</v>
      </c>
      <c r="N216" s="12"/>
    </row>
    <row r="217" spans="1:14" ht="32.25" customHeight="1" x14ac:dyDescent="0.3">
      <c r="A217" s="92" t="s">
        <v>356</v>
      </c>
      <c r="B217" s="92">
        <v>34307</v>
      </c>
      <c r="C217" s="132" t="s">
        <v>350</v>
      </c>
      <c r="D217" s="92" t="s">
        <v>873</v>
      </c>
      <c r="E217" s="92" t="s">
        <v>827</v>
      </c>
      <c r="F217" s="71" t="s">
        <v>910</v>
      </c>
      <c r="G217" s="71" t="s">
        <v>910</v>
      </c>
      <c r="H217" s="71" t="s">
        <v>910</v>
      </c>
      <c r="I217" s="71" t="s">
        <v>910</v>
      </c>
      <c r="J217" s="20">
        <v>43633</v>
      </c>
      <c r="K217" s="73" t="s">
        <v>681</v>
      </c>
      <c r="L217" s="73" t="s">
        <v>531</v>
      </c>
      <c r="M217" s="20">
        <v>43651</v>
      </c>
      <c r="N217" s="12">
        <v>0.58333333333333337</v>
      </c>
    </row>
    <row r="218" spans="1:14" ht="32.25" customHeight="1" x14ac:dyDescent="0.3">
      <c r="A218" s="92" t="s">
        <v>356</v>
      </c>
      <c r="B218" s="92">
        <v>34404</v>
      </c>
      <c r="C218" s="132" t="s">
        <v>271</v>
      </c>
      <c r="D218" s="92" t="s">
        <v>840</v>
      </c>
      <c r="E218" s="92" t="s">
        <v>834</v>
      </c>
      <c r="F218" s="71" t="s">
        <v>644</v>
      </c>
      <c r="G218" s="73" t="s">
        <v>760</v>
      </c>
      <c r="H218" s="71">
        <v>43630</v>
      </c>
      <c r="I218" s="71">
        <v>43630</v>
      </c>
      <c r="J218" s="71">
        <v>43641</v>
      </c>
      <c r="K218" s="73" t="s">
        <v>991</v>
      </c>
      <c r="L218" s="73" t="s">
        <v>934</v>
      </c>
      <c r="M218" s="20" t="s">
        <v>926</v>
      </c>
      <c r="N218" s="20"/>
    </row>
    <row r="219" spans="1:14" ht="32.25" customHeight="1" x14ac:dyDescent="0.3">
      <c r="A219" s="92" t="s">
        <v>356</v>
      </c>
      <c r="B219" s="92">
        <v>34405</v>
      </c>
      <c r="C219" s="132" t="s">
        <v>298</v>
      </c>
      <c r="D219" s="95" t="s">
        <v>839</v>
      </c>
      <c r="E219" s="92" t="s">
        <v>836</v>
      </c>
      <c r="F219" s="71" t="s">
        <v>910</v>
      </c>
      <c r="G219" s="71" t="s">
        <v>1083</v>
      </c>
      <c r="H219" s="110" t="s">
        <v>1083</v>
      </c>
      <c r="I219" s="110"/>
      <c r="J219" s="71"/>
      <c r="K219" s="73" t="s">
        <v>547</v>
      </c>
      <c r="L219" s="73" t="s">
        <v>531</v>
      </c>
      <c r="M219" s="20" t="s">
        <v>1070</v>
      </c>
      <c r="N219" s="12">
        <v>0.375</v>
      </c>
    </row>
    <row r="220" spans="1:14" ht="32.25" customHeight="1" x14ac:dyDescent="0.3">
      <c r="A220" s="92" t="s">
        <v>356</v>
      </c>
      <c r="B220" s="92" t="s">
        <v>400</v>
      </c>
      <c r="C220" s="132" t="s">
        <v>396</v>
      </c>
      <c r="D220" s="92" t="s">
        <v>840</v>
      </c>
      <c r="E220" s="92" t="s">
        <v>834</v>
      </c>
      <c r="F220" s="71" t="s">
        <v>807</v>
      </c>
      <c r="G220" s="3" t="s">
        <v>807</v>
      </c>
      <c r="H220" s="71" t="s">
        <v>807</v>
      </c>
      <c r="I220" s="71" t="s">
        <v>807</v>
      </c>
      <c r="J220" s="71" t="s">
        <v>807</v>
      </c>
      <c r="K220" s="3" t="s">
        <v>807</v>
      </c>
      <c r="L220" s="71" t="s">
        <v>807</v>
      </c>
      <c r="M220" s="71" t="s">
        <v>807</v>
      </c>
      <c r="N220" s="20"/>
    </row>
    <row r="221" spans="1:14" ht="32.25" customHeight="1" x14ac:dyDescent="0.3">
      <c r="A221" s="92" t="s">
        <v>356</v>
      </c>
      <c r="B221" s="92" t="s">
        <v>906</v>
      </c>
      <c r="C221" s="132" t="s">
        <v>907</v>
      </c>
      <c r="D221" s="92" t="s">
        <v>840</v>
      </c>
      <c r="E221" s="92" t="s">
        <v>834</v>
      </c>
      <c r="F221" s="71" t="s">
        <v>807</v>
      </c>
      <c r="G221" s="3" t="s">
        <v>807</v>
      </c>
      <c r="H221" s="71" t="s">
        <v>807</v>
      </c>
      <c r="I221" s="71" t="s">
        <v>807</v>
      </c>
      <c r="J221" s="71" t="s">
        <v>807</v>
      </c>
      <c r="K221" s="3" t="s">
        <v>807</v>
      </c>
      <c r="L221" s="71" t="s">
        <v>807</v>
      </c>
      <c r="M221" s="71" t="s">
        <v>807</v>
      </c>
      <c r="N221" s="20"/>
    </row>
    <row r="222" spans="1:14" ht="32.25" customHeight="1" x14ac:dyDescent="0.3">
      <c r="A222" s="92" t="s">
        <v>356</v>
      </c>
      <c r="B222" s="92" t="s">
        <v>507</v>
      </c>
      <c r="C222" s="132" t="s">
        <v>878</v>
      </c>
      <c r="D222" s="92" t="s">
        <v>840</v>
      </c>
      <c r="E222" s="92" t="s">
        <v>834</v>
      </c>
      <c r="F222" s="71" t="s">
        <v>807</v>
      </c>
      <c r="G222" s="3" t="s">
        <v>807</v>
      </c>
      <c r="H222" s="71" t="s">
        <v>807</v>
      </c>
      <c r="I222" s="71" t="s">
        <v>807</v>
      </c>
      <c r="J222" s="71">
        <v>43641</v>
      </c>
      <c r="K222" s="73" t="s">
        <v>991</v>
      </c>
      <c r="L222" s="73" t="s">
        <v>934</v>
      </c>
      <c r="M222" s="20" t="s">
        <v>926</v>
      </c>
      <c r="N222" s="20"/>
    </row>
    <row r="223" spans="1:14" ht="32.25" customHeight="1" x14ac:dyDescent="0.3">
      <c r="A223" s="92" t="s">
        <v>356</v>
      </c>
      <c r="B223" s="92" t="s">
        <v>392</v>
      </c>
      <c r="C223" s="132" t="s">
        <v>485</v>
      </c>
      <c r="D223" s="92" t="s">
        <v>868</v>
      </c>
      <c r="E223" s="92" t="s">
        <v>827</v>
      </c>
      <c r="F223" s="71" t="s">
        <v>910</v>
      </c>
      <c r="G223" s="110" t="s">
        <v>1023</v>
      </c>
      <c r="H223" s="110"/>
      <c r="I223" s="110"/>
      <c r="J223" s="20"/>
      <c r="K223" s="73" t="s">
        <v>1024</v>
      </c>
      <c r="L223" s="73" t="s">
        <v>531</v>
      </c>
      <c r="M223" s="20" t="s">
        <v>1022</v>
      </c>
      <c r="N223" s="12">
        <v>0.47916666666666669</v>
      </c>
    </row>
    <row r="224" spans="1:14" ht="32.25" customHeight="1" x14ac:dyDescent="0.3">
      <c r="A224" s="92" t="s">
        <v>356</v>
      </c>
      <c r="B224" s="92" t="s">
        <v>392</v>
      </c>
      <c r="C224" s="132" t="s">
        <v>8</v>
      </c>
      <c r="D224" s="92" t="s">
        <v>841</v>
      </c>
      <c r="E224" s="92" t="s">
        <v>852</v>
      </c>
      <c r="F224" s="125">
        <v>43635</v>
      </c>
      <c r="G224" s="73" t="s">
        <v>1031</v>
      </c>
      <c r="H224" s="71">
        <v>43641</v>
      </c>
      <c r="I224" s="15">
        <v>43630</v>
      </c>
      <c r="J224" s="71">
        <v>43641</v>
      </c>
      <c r="K224" s="73" t="s">
        <v>1033</v>
      </c>
      <c r="L224" s="73" t="s">
        <v>531</v>
      </c>
      <c r="M224" s="15">
        <v>43648</v>
      </c>
      <c r="N224" s="12">
        <v>0.60416666666666663</v>
      </c>
    </row>
    <row r="225" spans="1:14" ht="40.5" customHeight="1" x14ac:dyDescent="0.3">
      <c r="A225" s="93" t="s">
        <v>363</v>
      </c>
      <c r="B225" s="93">
        <v>24210</v>
      </c>
      <c r="C225" s="102" t="s">
        <v>209</v>
      </c>
      <c r="D225" s="93" t="s">
        <v>838</v>
      </c>
      <c r="E225" s="93" t="s">
        <v>830</v>
      </c>
      <c r="F225" s="72">
        <v>43636</v>
      </c>
      <c r="G225" s="75" t="s">
        <v>561</v>
      </c>
      <c r="H225" s="72">
        <v>43640</v>
      </c>
      <c r="I225" s="72" t="s">
        <v>910</v>
      </c>
      <c r="J225" s="72">
        <v>43636</v>
      </c>
      <c r="K225" s="75" t="s">
        <v>517</v>
      </c>
      <c r="L225" s="75" t="s">
        <v>562</v>
      </c>
      <c r="M225" s="52" t="s">
        <v>926</v>
      </c>
      <c r="N225" s="52">
        <v>0.375</v>
      </c>
    </row>
    <row r="226" spans="1:14" ht="32.25" customHeight="1" x14ac:dyDescent="0.3">
      <c r="A226" s="92" t="s">
        <v>363</v>
      </c>
      <c r="B226" s="92">
        <v>32306</v>
      </c>
      <c r="C226" s="132" t="s">
        <v>211</v>
      </c>
      <c r="D226" s="95" t="s">
        <v>839</v>
      </c>
      <c r="E226" s="92" t="s">
        <v>872</v>
      </c>
      <c r="F226" s="71" t="s">
        <v>910</v>
      </c>
      <c r="G226" s="73" t="s">
        <v>1075</v>
      </c>
      <c r="H226" s="71"/>
      <c r="I226" s="71"/>
      <c r="J226" s="71"/>
      <c r="K226" s="73" t="s">
        <v>1075</v>
      </c>
      <c r="L226" s="73" t="s">
        <v>531</v>
      </c>
      <c r="M226" s="20" t="s">
        <v>1084</v>
      </c>
      <c r="N226" s="12">
        <v>0.41666666666666669</v>
      </c>
    </row>
    <row r="227" spans="1:14" ht="32.25" customHeight="1" x14ac:dyDescent="0.3">
      <c r="A227" s="92" t="s">
        <v>361</v>
      </c>
      <c r="B227" s="92">
        <v>22704</v>
      </c>
      <c r="C227" s="132" t="s">
        <v>502</v>
      </c>
      <c r="D227" s="92" t="s">
        <v>838</v>
      </c>
      <c r="E227" s="92" t="s">
        <v>831</v>
      </c>
      <c r="F227" s="71">
        <v>43634</v>
      </c>
      <c r="G227" s="73" t="s">
        <v>985</v>
      </c>
      <c r="H227" s="71">
        <v>43636</v>
      </c>
      <c r="I227" s="71">
        <v>43636</v>
      </c>
      <c r="J227" s="71">
        <v>43640</v>
      </c>
      <c r="K227" s="73" t="s">
        <v>986</v>
      </c>
      <c r="L227" s="73" t="s">
        <v>531</v>
      </c>
      <c r="M227" s="20" t="s">
        <v>957</v>
      </c>
      <c r="N227" s="12">
        <v>0.58333333333333337</v>
      </c>
    </row>
    <row r="228" spans="1:14" ht="39.75" customHeight="1" x14ac:dyDescent="0.3">
      <c r="A228" s="92" t="s">
        <v>361</v>
      </c>
      <c r="B228" s="92">
        <v>22705</v>
      </c>
      <c r="C228" s="132" t="s">
        <v>503</v>
      </c>
      <c r="D228" s="92" t="s">
        <v>842</v>
      </c>
      <c r="E228" s="92" t="s">
        <v>852</v>
      </c>
      <c r="F228" s="71">
        <v>43634</v>
      </c>
      <c r="G228" s="73" t="s">
        <v>973</v>
      </c>
      <c r="H228" s="71">
        <v>43636</v>
      </c>
      <c r="I228" s="71">
        <v>43636</v>
      </c>
      <c r="J228" s="71">
        <v>43641</v>
      </c>
      <c r="K228" s="73" t="s">
        <v>974</v>
      </c>
      <c r="L228" s="73" t="s">
        <v>531</v>
      </c>
      <c r="M228" s="20">
        <v>43642</v>
      </c>
      <c r="N228" s="12">
        <v>0.58333333333333337</v>
      </c>
    </row>
    <row r="229" spans="1:14" ht="40.5" customHeight="1" x14ac:dyDescent="0.3">
      <c r="A229" s="93" t="s">
        <v>361</v>
      </c>
      <c r="B229" s="93">
        <v>25116</v>
      </c>
      <c r="C229" s="102" t="s">
        <v>497</v>
      </c>
      <c r="D229" s="93" t="s">
        <v>876</v>
      </c>
      <c r="E229" s="93" t="s">
        <v>829</v>
      </c>
      <c r="F229" s="72"/>
      <c r="G229" s="58" t="s">
        <v>1050</v>
      </c>
      <c r="H229" s="72"/>
      <c r="I229" s="72"/>
      <c r="J229" s="72"/>
      <c r="K229" s="58" t="s">
        <v>1051</v>
      </c>
      <c r="L229" s="75" t="s">
        <v>636</v>
      </c>
      <c r="M229" s="47"/>
      <c r="N229" s="52"/>
    </row>
    <row r="230" spans="1:14" ht="32.25" customHeight="1" x14ac:dyDescent="0.3">
      <c r="A230" s="93" t="s">
        <v>361</v>
      </c>
      <c r="B230" s="93">
        <v>25308</v>
      </c>
      <c r="C230" s="102" t="s">
        <v>498</v>
      </c>
      <c r="D230" s="93" t="s">
        <v>876</v>
      </c>
      <c r="E230" s="93" t="s">
        <v>831</v>
      </c>
      <c r="F230" s="72" t="s">
        <v>589</v>
      </c>
      <c r="G230" s="44" t="s">
        <v>589</v>
      </c>
      <c r="H230" s="72" t="s">
        <v>589</v>
      </c>
      <c r="I230" s="72" t="s">
        <v>589</v>
      </c>
      <c r="J230" s="72"/>
      <c r="K230" s="58" t="s">
        <v>1051</v>
      </c>
      <c r="L230" s="75" t="s">
        <v>636</v>
      </c>
      <c r="M230" s="47"/>
      <c r="N230" s="52"/>
    </row>
    <row r="231" spans="1:14" ht="32.25" customHeight="1" x14ac:dyDescent="0.3">
      <c r="A231" s="93" t="s">
        <v>361</v>
      </c>
      <c r="B231" s="93">
        <v>25310</v>
      </c>
      <c r="C231" s="102" t="s">
        <v>499</v>
      </c>
      <c r="D231" s="93" t="s">
        <v>876</v>
      </c>
      <c r="E231" s="93" t="s">
        <v>831</v>
      </c>
      <c r="F231" s="72" t="s">
        <v>589</v>
      </c>
      <c r="G231" s="44" t="s">
        <v>589</v>
      </c>
      <c r="H231" s="72" t="s">
        <v>589</v>
      </c>
      <c r="I231" s="72" t="s">
        <v>589</v>
      </c>
      <c r="J231" s="72"/>
      <c r="K231" s="58" t="s">
        <v>1051</v>
      </c>
      <c r="L231" s="75" t="s">
        <v>636</v>
      </c>
      <c r="M231" s="149"/>
      <c r="N231" s="52"/>
    </row>
    <row r="232" spans="1:14" ht="32.25" customHeight="1" x14ac:dyDescent="0.3">
      <c r="A232" s="93" t="s">
        <v>361</v>
      </c>
      <c r="B232" s="93">
        <v>25406</v>
      </c>
      <c r="C232" s="102" t="s">
        <v>902</v>
      </c>
      <c r="D232" s="93" t="s">
        <v>876</v>
      </c>
      <c r="E232" s="93" t="s">
        <v>852</v>
      </c>
      <c r="F232" s="72">
        <v>43633</v>
      </c>
      <c r="G232" s="44" t="s">
        <v>978</v>
      </c>
      <c r="H232" s="72">
        <v>43643</v>
      </c>
      <c r="I232" s="72">
        <v>43644</v>
      </c>
      <c r="J232" s="72">
        <v>43641</v>
      </c>
      <c r="K232" s="58" t="s">
        <v>1052</v>
      </c>
      <c r="L232" s="75" t="s">
        <v>1053</v>
      </c>
      <c r="M232" s="47">
        <v>43650</v>
      </c>
      <c r="N232" s="52">
        <v>0.41666666666666669</v>
      </c>
    </row>
    <row r="233" spans="1:14" ht="32.25" customHeight="1" x14ac:dyDescent="0.3">
      <c r="A233" s="93" t="s">
        <v>361</v>
      </c>
      <c r="B233" s="93">
        <v>33413</v>
      </c>
      <c r="C233" s="102" t="s">
        <v>296</v>
      </c>
      <c r="D233" s="93" t="s">
        <v>873</v>
      </c>
      <c r="E233" s="93" t="s">
        <v>828</v>
      </c>
      <c r="F233" s="72">
        <v>43630</v>
      </c>
      <c r="G233" s="44" t="s">
        <v>746</v>
      </c>
      <c r="H233" s="72">
        <v>43641</v>
      </c>
      <c r="I233" s="72"/>
      <c r="J233" s="72"/>
      <c r="K233" s="44" t="s">
        <v>746</v>
      </c>
      <c r="L233" s="44" t="s">
        <v>746</v>
      </c>
      <c r="M233" s="47">
        <v>43650</v>
      </c>
      <c r="N233" s="52"/>
    </row>
    <row r="234" spans="1:14" ht="32.25" customHeight="1" x14ac:dyDescent="0.3">
      <c r="A234" s="93" t="s">
        <v>361</v>
      </c>
      <c r="B234" s="93">
        <v>34412</v>
      </c>
      <c r="C234" s="102" t="s">
        <v>504</v>
      </c>
      <c r="D234" s="93" t="s">
        <v>873</v>
      </c>
      <c r="E234" s="93" t="s">
        <v>828</v>
      </c>
      <c r="F234" s="72"/>
      <c r="G234" s="44"/>
      <c r="H234" s="72"/>
      <c r="I234" s="72"/>
      <c r="J234" s="72"/>
      <c r="K234" s="44" t="s">
        <v>1017</v>
      </c>
      <c r="L234" s="44" t="s">
        <v>1017</v>
      </c>
      <c r="M234" s="47"/>
      <c r="N234" s="52"/>
    </row>
    <row r="235" spans="1:14" ht="32.25" customHeight="1" x14ac:dyDescent="0.3">
      <c r="A235" s="92" t="s">
        <v>359</v>
      </c>
      <c r="B235" s="92">
        <v>22103</v>
      </c>
      <c r="C235" s="132" t="s">
        <v>387</v>
      </c>
      <c r="D235" s="92" t="s">
        <v>868</v>
      </c>
      <c r="E235" s="92" t="s">
        <v>833</v>
      </c>
      <c r="F235" s="71">
        <v>43628</v>
      </c>
      <c r="G235" s="73" t="s">
        <v>945</v>
      </c>
      <c r="H235" s="71">
        <v>43630</v>
      </c>
      <c r="I235" s="71">
        <v>43642</v>
      </c>
      <c r="J235" s="71">
        <v>43630</v>
      </c>
      <c r="K235" s="73" t="s">
        <v>946</v>
      </c>
      <c r="L235" s="73" t="s">
        <v>531</v>
      </c>
      <c r="M235" s="20" t="s">
        <v>932</v>
      </c>
      <c r="N235" s="12">
        <v>0.6875</v>
      </c>
    </row>
    <row r="236" spans="1:14" ht="32.25" customHeight="1" x14ac:dyDescent="0.3">
      <c r="A236" s="92" t="s">
        <v>359</v>
      </c>
      <c r="B236" s="92">
        <v>22104</v>
      </c>
      <c r="C236" s="132" t="s">
        <v>860</v>
      </c>
      <c r="D236" s="92" t="s">
        <v>868</v>
      </c>
      <c r="E236" s="92" t="s">
        <v>833</v>
      </c>
      <c r="F236" s="71">
        <v>43628</v>
      </c>
      <c r="G236" s="73" t="s">
        <v>945</v>
      </c>
      <c r="H236" s="71">
        <v>43630</v>
      </c>
      <c r="I236" s="71">
        <v>43642</v>
      </c>
      <c r="J236" s="71">
        <v>43630</v>
      </c>
      <c r="K236" s="73" t="s">
        <v>946</v>
      </c>
      <c r="L236" s="73" t="s">
        <v>531</v>
      </c>
      <c r="M236" s="20" t="s">
        <v>932</v>
      </c>
      <c r="N236" s="12">
        <v>0.45833333333333331</v>
      </c>
    </row>
    <row r="237" spans="1:14" ht="32.25" customHeight="1" x14ac:dyDescent="0.3">
      <c r="A237" s="92" t="s">
        <v>359</v>
      </c>
      <c r="B237" s="92">
        <v>22105</v>
      </c>
      <c r="C237" s="132" t="s">
        <v>861</v>
      </c>
      <c r="D237" s="92" t="s">
        <v>873</v>
      </c>
      <c r="E237" s="92" t="s">
        <v>828</v>
      </c>
      <c r="F237" s="71">
        <v>43637</v>
      </c>
      <c r="G237" s="73" t="s">
        <v>1007</v>
      </c>
      <c r="H237" s="71">
        <v>43641</v>
      </c>
      <c r="I237" s="71"/>
      <c r="J237" s="71"/>
      <c r="K237" s="73" t="s">
        <v>653</v>
      </c>
      <c r="L237" s="73" t="s">
        <v>654</v>
      </c>
      <c r="M237" s="20">
        <v>43649</v>
      </c>
      <c r="N237" s="12">
        <v>0.58333333333333337</v>
      </c>
    </row>
    <row r="238" spans="1:14" ht="32.25" customHeight="1" x14ac:dyDescent="0.3">
      <c r="A238" s="92" t="s">
        <v>359</v>
      </c>
      <c r="B238" s="92">
        <v>22107</v>
      </c>
      <c r="C238" s="132" t="s">
        <v>862</v>
      </c>
      <c r="D238" s="92" t="s">
        <v>868</v>
      </c>
      <c r="E238" s="92" t="s">
        <v>833</v>
      </c>
      <c r="F238" s="71">
        <v>43628</v>
      </c>
      <c r="G238" s="73" t="s">
        <v>945</v>
      </c>
      <c r="H238" s="71">
        <v>43630</v>
      </c>
      <c r="I238" s="71">
        <v>43642</v>
      </c>
      <c r="J238" s="71">
        <v>43630</v>
      </c>
      <c r="K238" s="73" t="s">
        <v>946</v>
      </c>
      <c r="L238" s="73" t="s">
        <v>531</v>
      </c>
      <c r="M238" s="20" t="s">
        <v>932</v>
      </c>
      <c r="N238" s="12">
        <v>0.54166666666666663</v>
      </c>
    </row>
    <row r="239" spans="1:14" ht="32.25" customHeight="1" x14ac:dyDescent="0.3">
      <c r="A239" s="92" t="s">
        <v>359</v>
      </c>
      <c r="B239" s="92">
        <v>22304</v>
      </c>
      <c r="C239" s="132" t="s">
        <v>863</v>
      </c>
      <c r="D239" s="92" t="s">
        <v>839</v>
      </c>
      <c r="E239" s="92" t="s">
        <v>872</v>
      </c>
      <c r="F239" s="71" t="s">
        <v>807</v>
      </c>
      <c r="G239" s="73" t="s">
        <v>1077</v>
      </c>
      <c r="H239" s="71" t="s">
        <v>950</v>
      </c>
      <c r="I239" s="71"/>
      <c r="J239" s="71"/>
      <c r="K239" s="73" t="s">
        <v>591</v>
      </c>
      <c r="L239" s="73" t="s">
        <v>531</v>
      </c>
      <c r="M239" s="20" t="s">
        <v>956</v>
      </c>
      <c r="N239" s="12">
        <v>0.58333333333333337</v>
      </c>
    </row>
    <row r="240" spans="1:14" ht="32.25" customHeight="1" x14ac:dyDescent="0.3">
      <c r="A240" s="92" t="s">
        <v>359</v>
      </c>
      <c r="B240" s="92">
        <v>22701</v>
      </c>
      <c r="C240" s="132" t="s">
        <v>864</v>
      </c>
      <c r="D240" s="92" t="s">
        <v>842</v>
      </c>
      <c r="E240" s="92" t="s">
        <v>852</v>
      </c>
      <c r="F240" s="71" t="s">
        <v>644</v>
      </c>
      <c r="G240" s="73" t="s">
        <v>970</v>
      </c>
      <c r="H240" s="71">
        <v>43628</v>
      </c>
      <c r="I240" s="71">
        <v>43628</v>
      </c>
      <c r="J240" s="71">
        <v>43641</v>
      </c>
      <c r="K240" s="73" t="s">
        <v>968</v>
      </c>
      <c r="L240" s="73" t="s">
        <v>717</v>
      </c>
      <c r="M240" s="20">
        <v>43644</v>
      </c>
      <c r="N240" s="12">
        <v>0.58333333333333337</v>
      </c>
    </row>
    <row r="241" spans="1:14" ht="32.25" customHeight="1" x14ac:dyDescent="0.3">
      <c r="A241" s="92" t="s">
        <v>359</v>
      </c>
      <c r="B241" s="92">
        <v>23202</v>
      </c>
      <c r="C241" s="132" t="s">
        <v>859</v>
      </c>
      <c r="D241" s="92" t="s">
        <v>841</v>
      </c>
      <c r="E241" s="92" t="s">
        <v>847</v>
      </c>
      <c r="F241" s="125">
        <v>43635</v>
      </c>
      <c r="G241" s="73" t="s">
        <v>1031</v>
      </c>
      <c r="H241" s="71">
        <v>43641</v>
      </c>
      <c r="I241" s="71">
        <v>43623</v>
      </c>
      <c r="J241" s="71">
        <v>43641</v>
      </c>
      <c r="K241" s="73" t="s">
        <v>1033</v>
      </c>
      <c r="L241" s="73" t="s">
        <v>531</v>
      </c>
      <c r="M241" s="20">
        <v>43649</v>
      </c>
      <c r="N241" s="12">
        <v>0.35416666666666669</v>
      </c>
    </row>
    <row r="242" spans="1:14" ht="32.25" customHeight="1" x14ac:dyDescent="0.3">
      <c r="A242" s="92" t="s">
        <v>359</v>
      </c>
      <c r="B242" s="92">
        <v>25206</v>
      </c>
      <c r="C242" s="132" t="s">
        <v>283</v>
      </c>
      <c r="D242" s="92" t="s">
        <v>876</v>
      </c>
      <c r="E242" s="92" t="s">
        <v>832</v>
      </c>
      <c r="F242" s="71" t="s">
        <v>644</v>
      </c>
      <c r="G242" s="73" t="s">
        <v>1044</v>
      </c>
      <c r="H242" s="71">
        <v>43644</v>
      </c>
      <c r="I242" s="71">
        <v>43645</v>
      </c>
      <c r="J242" s="71">
        <v>43641</v>
      </c>
      <c r="K242" s="73" t="s">
        <v>608</v>
      </c>
      <c r="L242" s="73" t="s">
        <v>531</v>
      </c>
      <c r="M242" s="20">
        <v>43649</v>
      </c>
      <c r="N242" s="12">
        <v>0.375</v>
      </c>
    </row>
    <row r="243" spans="1:14" ht="32.25" customHeight="1" x14ac:dyDescent="0.3">
      <c r="A243" s="92" t="s">
        <v>359</v>
      </c>
      <c r="B243" s="92">
        <v>25507</v>
      </c>
      <c r="C243" s="132" t="s">
        <v>286</v>
      </c>
      <c r="D243" s="92" t="s">
        <v>876</v>
      </c>
      <c r="E243" s="92" t="s">
        <v>832</v>
      </c>
      <c r="F243" s="71" t="s">
        <v>644</v>
      </c>
      <c r="G243" s="73" t="s">
        <v>1056</v>
      </c>
      <c r="H243" s="71">
        <v>43644</v>
      </c>
      <c r="I243" s="71">
        <v>43645</v>
      </c>
      <c r="J243" s="71">
        <v>43641</v>
      </c>
      <c r="K243" s="73" t="s">
        <v>1057</v>
      </c>
      <c r="L243" s="73" t="s">
        <v>531</v>
      </c>
      <c r="M243" s="20">
        <v>43649</v>
      </c>
      <c r="N243" s="12">
        <v>0.375</v>
      </c>
    </row>
    <row r="244" spans="1:14" ht="32.25" customHeight="1" x14ac:dyDescent="0.3">
      <c r="A244" s="92" t="s">
        <v>359</v>
      </c>
      <c r="B244" s="92">
        <v>33001</v>
      </c>
      <c r="C244" s="132" t="s">
        <v>273</v>
      </c>
      <c r="D244" s="92" t="s">
        <v>840</v>
      </c>
      <c r="E244" s="92" t="s">
        <v>834</v>
      </c>
      <c r="F244" s="71" t="s">
        <v>807</v>
      </c>
      <c r="G244" s="3" t="s">
        <v>807</v>
      </c>
      <c r="H244" s="71" t="s">
        <v>807</v>
      </c>
      <c r="I244" s="71" t="s">
        <v>807</v>
      </c>
      <c r="J244" s="71">
        <v>43641</v>
      </c>
      <c r="K244" s="73" t="s">
        <v>991</v>
      </c>
      <c r="L244" s="73" t="s">
        <v>934</v>
      </c>
      <c r="M244" s="20" t="s">
        <v>926</v>
      </c>
      <c r="N244" s="20"/>
    </row>
    <row r="245" spans="1:14" ht="32.25" customHeight="1" x14ac:dyDescent="0.3">
      <c r="A245" s="92" t="s">
        <v>359</v>
      </c>
      <c r="B245" s="92">
        <v>33410</v>
      </c>
      <c r="C245" s="132" t="s">
        <v>865</v>
      </c>
      <c r="D245" s="92" t="s">
        <v>873</v>
      </c>
      <c r="E245" s="92" t="s">
        <v>828</v>
      </c>
      <c r="F245" s="71">
        <v>43630</v>
      </c>
      <c r="G245" s="105" t="s">
        <v>1007</v>
      </c>
      <c r="H245" s="71">
        <v>43641</v>
      </c>
      <c r="I245" s="71"/>
      <c r="J245" s="71"/>
      <c r="K245" s="73" t="s">
        <v>653</v>
      </c>
      <c r="L245" s="73" t="s">
        <v>654</v>
      </c>
      <c r="M245" s="20">
        <v>43648</v>
      </c>
      <c r="N245" s="12">
        <v>0.58333333333333337</v>
      </c>
    </row>
    <row r="246" spans="1:14" ht="32.25" customHeight="1" x14ac:dyDescent="0.3">
      <c r="A246" s="92" t="s">
        <v>359</v>
      </c>
      <c r="B246" s="92">
        <v>33411</v>
      </c>
      <c r="C246" s="132" t="s">
        <v>294</v>
      </c>
      <c r="D246" s="92" t="s">
        <v>873</v>
      </c>
      <c r="E246" s="92" t="s">
        <v>828</v>
      </c>
      <c r="F246" s="71">
        <v>43630</v>
      </c>
      <c r="G246" s="105" t="s">
        <v>1007</v>
      </c>
      <c r="H246" s="71">
        <v>43641</v>
      </c>
      <c r="I246" s="71"/>
      <c r="J246" s="71"/>
      <c r="K246" s="73" t="s">
        <v>653</v>
      </c>
      <c r="L246" s="73" t="s">
        <v>654</v>
      </c>
      <c r="M246" s="20">
        <v>43648</v>
      </c>
      <c r="N246" s="12">
        <v>0.58333333333333337</v>
      </c>
    </row>
    <row r="247" spans="1:14" ht="32.25" customHeight="1" x14ac:dyDescent="0.3">
      <c r="A247" s="92" t="s">
        <v>359</v>
      </c>
      <c r="B247" s="92">
        <v>33605</v>
      </c>
      <c r="C247" s="132" t="s">
        <v>858</v>
      </c>
      <c r="D247" s="92" t="s">
        <v>875</v>
      </c>
      <c r="E247" s="92" t="s">
        <v>837</v>
      </c>
      <c r="F247" s="98" t="s">
        <v>959</v>
      </c>
      <c r="G247" s="98" t="s">
        <v>959</v>
      </c>
      <c r="H247" s="98" t="s">
        <v>959</v>
      </c>
      <c r="I247" s="98" t="s">
        <v>959</v>
      </c>
      <c r="J247" s="71">
        <v>43642</v>
      </c>
      <c r="K247" s="73" t="s">
        <v>940</v>
      </c>
      <c r="L247" s="73" t="s">
        <v>531</v>
      </c>
      <c r="M247" s="20" t="s">
        <v>939</v>
      </c>
      <c r="N247" s="12">
        <v>0.58333333333333337</v>
      </c>
    </row>
    <row r="248" spans="1:14" ht="32.25" customHeight="1" x14ac:dyDescent="0.3">
      <c r="G248" s="9"/>
      <c r="J248" s="115"/>
      <c r="K248" s="9"/>
    </row>
    <row r="249" spans="1:14" ht="32.25" customHeight="1" x14ac:dyDescent="0.3">
      <c r="C249" s="9" t="s">
        <v>543</v>
      </c>
      <c r="G249" s="9"/>
      <c r="J249" s="115"/>
      <c r="K249" s="9"/>
    </row>
    <row r="250" spans="1:14" ht="32.25" customHeight="1" x14ac:dyDescent="0.3">
      <c r="C250" s="9" t="s">
        <v>543</v>
      </c>
      <c r="G250" s="9"/>
      <c r="J250" s="115"/>
      <c r="K250" s="9"/>
    </row>
    <row r="251" spans="1:14" ht="18.75" customHeight="1" x14ac:dyDescent="0.3">
      <c r="B251" s="8" t="s">
        <v>543</v>
      </c>
      <c r="G251" s="9"/>
      <c r="J251" s="115"/>
      <c r="K251" s="9"/>
    </row>
    <row r="254" spans="1:14" ht="32.25" customHeight="1" x14ac:dyDescent="0.3">
      <c r="K254" s="152"/>
    </row>
  </sheetData>
  <autoFilter ref="A2:N251">
    <sortState ref="A3:S69">
      <sortCondition ref="B2:B279"/>
    </sortState>
  </autoFilter>
  <sortState ref="A3:S275">
    <sortCondition ref="A3:A275"/>
    <sortCondition ref="B3:B275"/>
  </sortState>
  <printOptions horizontalCentered="1"/>
  <pageMargins left="0.19685039370078741" right="0.11811023622047245" top="0.98425196850393704" bottom="0.31496062992125984" header="0.11811023622047245" footer="0.11811023622047245"/>
  <pageSetup paperSize="8" scale="64" fitToHeight="8" orientation="landscape" r:id="rId1"/>
  <headerFooter>
    <oddHeader>Page &amp;P&amp;ROrganisation Deroulement session 2019.xlsx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6"/>
  <sheetViews>
    <sheetView topLeftCell="G1" zoomScale="85" zoomScaleNormal="85" zoomScaleSheetLayoutView="100" workbookViewId="0">
      <pane ySplit="2" topLeftCell="A3" activePane="bottomLeft" state="frozen"/>
      <selection activeCell="D1" sqref="D1"/>
      <selection pane="bottomLeft" activeCell="I163" sqref="I163"/>
    </sheetView>
  </sheetViews>
  <sheetFormatPr baseColWidth="10" defaultColWidth="11.44140625" defaultRowHeight="32.25" customHeight="1" x14ac:dyDescent="0.3"/>
  <cols>
    <col min="1" max="2" width="9" style="8" customWidth="1"/>
    <col min="3" max="3" width="12.33203125" style="8" customWidth="1"/>
    <col min="4" max="4" width="45.6640625" style="9" bestFit="1" customWidth="1"/>
    <col min="5" max="5" width="17.6640625" style="8" customWidth="1"/>
    <col min="6" max="6" width="38.44140625" style="9" customWidth="1"/>
    <col min="7" max="7" width="24.5546875" style="8" customWidth="1"/>
    <col min="8" max="8" width="20.33203125" style="1" customWidth="1"/>
    <col min="9" max="9" width="29.33203125" style="9" customWidth="1"/>
    <col min="10" max="10" width="19.5546875" style="9" customWidth="1"/>
    <col min="11" max="12" width="16.33203125" style="25" customWidth="1"/>
    <col min="13" max="13" width="29.33203125" style="1" customWidth="1"/>
    <col min="14" max="14" width="20.33203125" style="25" customWidth="1"/>
    <col min="15" max="15" width="19.6640625" style="1" customWidth="1"/>
    <col min="16" max="16" width="22.6640625" style="1" customWidth="1"/>
    <col min="17" max="17" width="16.33203125" style="8" customWidth="1"/>
    <col min="18" max="16384" width="11.44140625" style="1"/>
  </cols>
  <sheetData>
    <row r="1" spans="1:17" ht="32.25" customHeight="1" x14ac:dyDescent="0.3">
      <c r="A1" s="165" t="s">
        <v>816</v>
      </c>
      <c r="B1" s="165"/>
      <c r="C1" s="165"/>
      <c r="D1" s="38" t="s">
        <v>662</v>
      </c>
      <c r="F1" s="53" t="s">
        <v>701</v>
      </c>
      <c r="G1" s="69"/>
      <c r="H1" s="70"/>
      <c r="M1" s="29"/>
      <c r="N1" s="30"/>
      <c r="O1" s="31"/>
    </row>
    <row r="2" spans="1:17" s="2" customFormat="1" ht="71.25" customHeight="1" x14ac:dyDescent="0.3">
      <c r="A2" s="10" t="s">
        <v>391</v>
      </c>
      <c r="B2" s="10" t="s">
        <v>674</v>
      </c>
      <c r="C2" s="10" t="s">
        <v>505</v>
      </c>
      <c r="D2" s="10" t="s">
        <v>0</v>
      </c>
      <c r="E2" s="10" t="s">
        <v>521</v>
      </c>
      <c r="F2" s="10" t="s">
        <v>520</v>
      </c>
      <c r="G2" s="10" t="s">
        <v>527</v>
      </c>
      <c r="H2" s="10" t="s">
        <v>512</v>
      </c>
      <c r="I2" s="10" t="s">
        <v>514</v>
      </c>
      <c r="J2" s="10" t="s">
        <v>513</v>
      </c>
      <c r="K2" s="10" t="s">
        <v>508</v>
      </c>
      <c r="L2" s="10" t="s">
        <v>509</v>
      </c>
      <c r="M2" s="10" t="s">
        <v>510</v>
      </c>
      <c r="N2" s="10" t="s">
        <v>511</v>
      </c>
      <c r="O2" s="10" t="s">
        <v>522</v>
      </c>
      <c r="P2" s="10" t="s">
        <v>523</v>
      </c>
      <c r="Q2" s="10" t="s">
        <v>532</v>
      </c>
    </row>
    <row r="3" spans="1:17" ht="32.25" customHeight="1" x14ac:dyDescent="0.3">
      <c r="A3" s="3" t="s">
        <v>356</v>
      </c>
      <c r="B3" s="3" t="s">
        <v>676</v>
      </c>
      <c r="C3" s="3" t="s">
        <v>400</v>
      </c>
      <c r="D3" s="4" t="s">
        <v>396</v>
      </c>
      <c r="E3" s="71">
        <v>42899</v>
      </c>
      <c r="F3" s="73" t="s">
        <v>551</v>
      </c>
      <c r="G3" s="3" t="s">
        <v>757</v>
      </c>
      <c r="H3" s="71">
        <v>42908</v>
      </c>
      <c r="I3" s="73" t="s">
        <v>518</v>
      </c>
      <c r="J3" s="73" t="s">
        <v>531</v>
      </c>
      <c r="K3" s="71">
        <v>42919</v>
      </c>
      <c r="L3" s="12">
        <v>0.41666666666666669</v>
      </c>
      <c r="M3" s="71">
        <v>42920</v>
      </c>
      <c r="N3" s="12">
        <v>0.70833333333333337</v>
      </c>
      <c r="O3" s="19"/>
      <c r="P3" s="21"/>
      <c r="Q3" s="21"/>
    </row>
    <row r="4" spans="1:17" ht="32.25" customHeight="1" x14ac:dyDescent="0.3">
      <c r="A4" s="36" t="s">
        <v>360</v>
      </c>
      <c r="B4" s="36" t="s">
        <v>676</v>
      </c>
      <c r="C4" s="36">
        <v>31306</v>
      </c>
      <c r="D4" s="37" t="s">
        <v>463</v>
      </c>
      <c r="E4" s="36" t="s">
        <v>781</v>
      </c>
      <c r="F4" s="74" t="s">
        <v>781</v>
      </c>
      <c r="G4" s="36" t="s">
        <v>781</v>
      </c>
      <c r="H4" s="36" t="s">
        <v>781</v>
      </c>
      <c r="I4" s="74" t="s">
        <v>781</v>
      </c>
      <c r="J4" s="74" t="s">
        <v>781</v>
      </c>
      <c r="K4" s="36" t="s">
        <v>781</v>
      </c>
      <c r="L4" s="36" t="s">
        <v>781</v>
      </c>
      <c r="M4" s="36" t="s">
        <v>781</v>
      </c>
      <c r="N4" s="36" t="s">
        <v>781</v>
      </c>
      <c r="O4" s="19"/>
      <c r="P4" s="21"/>
      <c r="Q4" s="21"/>
    </row>
    <row r="5" spans="1:17" ht="32.25" customHeight="1" x14ac:dyDescent="0.3">
      <c r="A5" s="3" t="s">
        <v>358</v>
      </c>
      <c r="B5" s="3" t="s">
        <v>676</v>
      </c>
      <c r="C5" s="3">
        <v>33003</v>
      </c>
      <c r="D5" s="4" t="s">
        <v>425</v>
      </c>
      <c r="E5" s="71">
        <v>42907</v>
      </c>
      <c r="F5" s="73" t="s">
        <v>715</v>
      </c>
      <c r="G5" s="3" t="s">
        <v>714</v>
      </c>
      <c r="H5" s="71">
        <v>42915</v>
      </c>
      <c r="I5" s="73" t="s">
        <v>713</v>
      </c>
      <c r="J5" s="73" t="s">
        <v>716</v>
      </c>
      <c r="K5" s="71">
        <v>42920</v>
      </c>
      <c r="L5" s="12">
        <v>0.375</v>
      </c>
      <c r="M5" s="71">
        <v>42921</v>
      </c>
      <c r="N5" s="12">
        <v>0.41666666666666669</v>
      </c>
      <c r="O5" s="71">
        <v>42922</v>
      </c>
      <c r="P5" s="71">
        <v>42923</v>
      </c>
      <c r="Q5" s="12">
        <v>0.375</v>
      </c>
    </row>
    <row r="6" spans="1:17" ht="41.25" customHeight="1" x14ac:dyDescent="0.3">
      <c r="A6" s="3" t="s">
        <v>358</v>
      </c>
      <c r="B6" s="3" t="s">
        <v>676</v>
      </c>
      <c r="C6" s="3">
        <v>33004</v>
      </c>
      <c r="D6" s="4" t="s">
        <v>426</v>
      </c>
      <c r="E6" s="71">
        <v>42907</v>
      </c>
      <c r="F6" s="73" t="s">
        <v>715</v>
      </c>
      <c r="G6" s="3" t="s">
        <v>714</v>
      </c>
      <c r="H6" s="71">
        <v>42915</v>
      </c>
      <c r="I6" s="73" t="s">
        <v>713</v>
      </c>
      <c r="J6" s="73" t="s">
        <v>716</v>
      </c>
      <c r="K6" s="71">
        <v>42920</v>
      </c>
      <c r="L6" s="12">
        <v>0.375</v>
      </c>
      <c r="M6" s="71">
        <v>42921</v>
      </c>
      <c r="N6" s="12">
        <v>0.41666666666666669</v>
      </c>
      <c r="O6" s="71">
        <v>42922</v>
      </c>
      <c r="P6" s="71">
        <v>42923</v>
      </c>
      <c r="Q6" s="12">
        <v>0.375</v>
      </c>
    </row>
    <row r="7" spans="1:17" ht="32.25" customHeight="1" x14ac:dyDescent="0.3">
      <c r="A7" s="3" t="s">
        <v>358</v>
      </c>
      <c r="B7" s="3" t="s">
        <v>676</v>
      </c>
      <c r="C7" s="3">
        <v>31210</v>
      </c>
      <c r="D7" s="4" t="s">
        <v>433</v>
      </c>
      <c r="E7" s="71">
        <v>42907</v>
      </c>
      <c r="F7" s="73" t="s">
        <v>559</v>
      </c>
      <c r="G7" s="3" t="s">
        <v>613</v>
      </c>
      <c r="H7" s="71">
        <v>42915</v>
      </c>
      <c r="I7" s="73" t="s">
        <v>519</v>
      </c>
      <c r="J7" s="73" t="s">
        <v>531</v>
      </c>
      <c r="K7" s="71">
        <v>42920</v>
      </c>
      <c r="L7" s="12">
        <v>0.375</v>
      </c>
      <c r="M7" s="71">
        <v>42921</v>
      </c>
      <c r="N7" s="12">
        <v>0.41666666666666669</v>
      </c>
      <c r="O7" s="71">
        <v>42922</v>
      </c>
      <c r="P7" s="71">
        <v>42923</v>
      </c>
      <c r="Q7" s="12">
        <v>0.375</v>
      </c>
    </row>
    <row r="8" spans="1:17" ht="32.25" customHeight="1" x14ac:dyDescent="0.3">
      <c r="A8" s="44" t="s">
        <v>358</v>
      </c>
      <c r="B8" s="44" t="s">
        <v>675</v>
      </c>
      <c r="C8" s="44">
        <v>25304</v>
      </c>
      <c r="D8" s="45" t="s">
        <v>478</v>
      </c>
      <c r="E8" s="72">
        <v>42907</v>
      </c>
      <c r="F8" s="75" t="s">
        <v>635</v>
      </c>
      <c r="G8" s="72">
        <v>42912</v>
      </c>
      <c r="H8" s="72">
        <v>42915</v>
      </c>
      <c r="I8" s="75" t="s">
        <v>637</v>
      </c>
      <c r="J8" s="75" t="s">
        <v>636</v>
      </c>
      <c r="K8" s="72">
        <v>42920</v>
      </c>
      <c r="L8" s="52">
        <v>0.375</v>
      </c>
      <c r="M8" s="72">
        <v>42921</v>
      </c>
      <c r="N8" s="52">
        <v>0.41666666666666669</v>
      </c>
      <c r="O8" s="71">
        <v>42922</v>
      </c>
      <c r="P8" s="71">
        <v>42923</v>
      </c>
      <c r="Q8" s="12">
        <v>0.375</v>
      </c>
    </row>
    <row r="9" spans="1:17" ht="36" customHeight="1" x14ac:dyDescent="0.3">
      <c r="A9" s="3" t="s">
        <v>358</v>
      </c>
      <c r="B9" s="3" t="s">
        <v>675</v>
      </c>
      <c r="C9" s="3">
        <v>25303</v>
      </c>
      <c r="D9" s="4" t="s">
        <v>423</v>
      </c>
      <c r="E9" s="71">
        <v>42908</v>
      </c>
      <c r="F9" s="73" t="s">
        <v>646</v>
      </c>
      <c r="G9" s="71">
        <v>42909</v>
      </c>
      <c r="H9" s="71">
        <v>42915</v>
      </c>
      <c r="I9" s="73" t="s">
        <v>647</v>
      </c>
      <c r="J9" s="73" t="s">
        <v>600</v>
      </c>
      <c r="K9" s="71">
        <v>42920</v>
      </c>
      <c r="L9" s="12">
        <v>0.375</v>
      </c>
      <c r="M9" s="71">
        <v>42921</v>
      </c>
      <c r="N9" s="12">
        <v>0.41666666666666669</v>
      </c>
      <c r="O9" s="71">
        <v>42922</v>
      </c>
      <c r="P9" s="71">
        <v>42923</v>
      </c>
      <c r="Q9" s="12">
        <v>0.375</v>
      </c>
    </row>
    <row r="10" spans="1:17" ht="32.25" customHeight="1" x14ac:dyDescent="0.3">
      <c r="A10" s="3" t="s">
        <v>358</v>
      </c>
      <c r="B10" s="3" t="s">
        <v>675</v>
      </c>
      <c r="C10" s="3">
        <v>23304</v>
      </c>
      <c r="D10" s="4" t="s">
        <v>450</v>
      </c>
      <c r="E10" s="71">
        <v>42909</v>
      </c>
      <c r="F10" s="73" t="s">
        <v>638</v>
      </c>
      <c r="G10" s="71">
        <v>42913</v>
      </c>
      <c r="H10" s="71">
        <v>42915</v>
      </c>
      <c r="I10" s="73" t="s">
        <v>638</v>
      </c>
      <c r="J10" s="73" t="s">
        <v>531</v>
      </c>
      <c r="K10" s="71">
        <v>42920</v>
      </c>
      <c r="L10" s="12">
        <v>0.375</v>
      </c>
      <c r="M10" s="71">
        <v>42921</v>
      </c>
      <c r="N10" s="12">
        <v>0.41666666666666669</v>
      </c>
      <c r="O10" s="71">
        <v>42922</v>
      </c>
      <c r="P10" s="71">
        <v>42923</v>
      </c>
      <c r="Q10" s="12">
        <v>0.375</v>
      </c>
    </row>
    <row r="11" spans="1:17" ht="32.25" customHeight="1" x14ac:dyDescent="0.3">
      <c r="A11" s="44" t="s">
        <v>358</v>
      </c>
      <c r="B11" s="44" t="s">
        <v>676</v>
      </c>
      <c r="C11" s="44">
        <v>22403</v>
      </c>
      <c r="D11" s="45" t="s">
        <v>441</v>
      </c>
      <c r="E11" s="72">
        <v>42912</v>
      </c>
      <c r="F11" s="75" t="s">
        <v>751</v>
      </c>
      <c r="G11" s="72">
        <v>42913</v>
      </c>
      <c r="H11" s="47" t="s">
        <v>807</v>
      </c>
      <c r="I11" s="75" t="s">
        <v>751</v>
      </c>
      <c r="J11" s="75" t="s">
        <v>605</v>
      </c>
      <c r="K11" s="72">
        <v>42920</v>
      </c>
      <c r="L11" s="52">
        <v>0.375</v>
      </c>
      <c r="M11" s="47" t="s">
        <v>807</v>
      </c>
      <c r="N11" s="52" t="s">
        <v>807</v>
      </c>
      <c r="O11" s="52" t="s">
        <v>807</v>
      </c>
      <c r="P11" s="72" t="s">
        <v>807</v>
      </c>
      <c r="Q11" s="52" t="s">
        <v>807</v>
      </c>
    </row>
    <row r="12" spans="1:17" ht="32.25" customHeight="1" x14ac:dyDescent="0.3">
      <c r="A12" s="3" t="s">
        <v>358</v>
      </c>
      <c r="B12" s="3" t="s">
        <v>676</v>
      </c>
      <c r="C12" s="3">
        <v>32303</v>
      </c>
      <c r="D12" s="4" t="s">
        <v>439</v>
      </c>
      <c r="E12" s="71">
        <v>42906</v>
      </c>
      <c r="F12" s="73" t="s">
        <v>591</v>
      </c>
      <c r="G12" s="71" t="s">
        <v>744</v>
      </c>
      <c r="H12" s="71">
        <v>42915</v>
      </c>
      <c r="I12" s="73" t="s">
        <v>598</v>
      </c>
      <c r="J12" s="73" t="s">
        <v>531</v>
      </c>
      <c r="K12" s="71">
        <v>42920</v>
      </c>
      <c r="L12" s="12">
        <v>0.375</v>
      </c>
      <c r="M12" s="71">
        <v>42921</v>
      </c>
      <c r="N12" s="12">
        <v>0.41666666666666669</v>
      </c>
      <c r="O12" s="71">
        <v>42922</v>
      </c>
      <c r="P12" s="71">
        <v>42923</v>
      </c>
      <c r="Q12" s="12">
        <v>0.375</v>
      </c>
    </row>
    <row r="13" spans="1:17" ht="32.25" customHeight="1" x14ac:dyDescent="0.3">
      <c r="A13" s="3" t="s">
        <v>358</v>
      </c>
      <c r="B13" s="3" t="s">
        <v>676</v>
      </c>
      <c r="C13" s="3">
        <v>23202</v>
      </c>
      <c r="D13" s="4" t="s">
        <v>434</v>
      </c>
      <c r="E13" s="71">
        <v>42906</v>
      </c>
      <c r="F13" s="73" t="s">
        <v>745</v>
      </c>
      <c r="G13" s="71">
        <v>42912</v>
      </c>
      <c r="H13" s="71">
        <v>42915</v>
      </c>
      <c r="I13" s="73" t="s">
        <v>702</v>
      </c>
      <c r="J13" s="73" t="s">
        <v>703</v>
      </c>
      <c r="K13" s="71">
        <v>42920</v>
      </c>
      <c r="L13" s="12">
        <v>0.375</v>
      </c>
      <c r="M13" s="71">
        <v>42921</v>
      </c>
      <c r="N13" s="12">
        <v>0.41666666666666669</v>
      </c>
      <c r="O13" s="71">
        <v>42922</v>
      </c>
      <c r="P13" s="71">
        <v>42923</v>
      </c>
      <c r="Q13" s="12">
        <v>0.375</v>
      </c>
    </row>
    <row r="14" spans="1:17" ht="32.25" customHeight="1" x14ac:dyDescent="0.3">
      <c r="A14" s="3" t="s">
        <v>358</v>
      </c>
      <c r="B14" s="3" t="s">
        <v>675</v>
      </c>
      <c r="C14" s="3">
        <v>22003</v>
      </c>
      <c r="D14" s="4" t="s">
        <v>452</v>
      </c>
      <c r="E14" s="71">
        <v>42907</v>
      </c>
      <c r="F14" s="73" t="s">
        <v>594</v>
      </c>
      <c r="G14" s="71">
        <v>42913</v>
      </c>
      <c r="H14" s="71">
        <v>42915</v>
      </c>
      <c r="I14" s="73" t="s">
        <v>515</v>
      </c>
      <c r="J14" s="73" t="s">
        <v>531</v>
      </c>
      <c r="K14" s="71">
        <v>42920</v>
      </c>
      <c r="L14" s="12">
        <v>0.33333333333333331</v>
      </c>
      <c r="M14" s="71">
        <v>42921</v>
      </c>
      <c r="N14" s="12">
        <v>0.41666666666666669</v>
      </c>
      <c r="O14" s="71">
        <v>42922</v>
      </c>
      <c r="P14" s="71">
        <v>42923</v>
      </c>
      <c r="Q14" s="12">
        <v>0.375</v>
      </c>
    </row>
    <row r="15" spans="1:17" ht="32.25" customHeight="1" x14ac:dyDescent="0.3">
      <c r="A15" s="3" t="s">
        <v>358</v>
      </c>
      <c r="B15" s="3" t="s">
        <v>676</v>
      </c>
      <c r="C15" s="3">
        <v>22105</v>
      </c>
      <c r="D15" s="4" t="s">
        <v>428</v>
      </c>
      <c r="E15" s="71">
        <v>42900</v>
      </c>
      <c r="F15" s="73" t="s">
        <v>718</v>
      </c>
      <c r="G15" s="71">
        <v>42908</v>
      </c>
      <c r="H15" s="71">
        <v>42915</v>
      </c>
      <c r="I15" s="73" t="s">
        <v>657</v>
      </c>
      <c r="J15" s="73" t="s">
        <v>531</v>
      </c>
      <c r="K15" s="71">
        <v>42920</v>
      </c>
      <c r="L15" s="12">
        <v>0.33333333333333331</v>
      </c>
      <c r="M15" s="71">
        <v>42921</v>
      </c>
      <c r="N15" s="12">
        <v>0.41666666666666669</v>
      </c>
      <c r="O15" s="71">
        <v>42922</v>
      </c>
      <c r="P15" s="71">
        <v>42923</v>
      </c>
      <c r="Q15" s="12">
        <v>0.375</v>
      </c>
    </row>
    <row r="16" spans="1:17" ht="32.25" customHeight="1" x14ac:dyDescent="0.3">
      <c r="A16" s="3" t="s">
        <v>358</v>
      </c>
      <c r="B16" s="3" t="s">
        <v>676</v>
      </c>
      <c r="C16" s="3">
        <v>31202</v>
      </c>
      <c r="D16" s="4" t="s">
        <v>431</v>
      </c>
      <c r="E16" s="71">
        <v>42907</v>
      </c>
      <c r="F16" s="73" t="s">
        <v>616</v>
      </c>
      <c r="G16" s="71" t="s">
        <v>617</v>
      </c>
      <c r="H16" s="71">
        <v>42915</v>
      </c>
      <c r="I16" s="73" t="s">
        <v>618</v>
      </c>
      <c r="J16" s="73" t="s">
        <v>717</v>
      </c>
      <c r="K16" s="71">
        <v>42920</v>
      </c>
      <c r="L16" s="12">
        <v>0.375</v>
      </c>
      <c r="M16" s="71">
        <v>42921</v>
      </c>
      <c r="N16" s="12">
        <v>0.41666666666666669</v>
      </c>
      <c r="O16" s="71">
        <v>42922</v>
      </c>
      <c r="P16" s="71">
        <v>42923</v>
      </c>
      <c r="Q16" s="12">
        <v>0.375</v>
      </c>
    </row>
    <row r="17" spans="1:17" ht="32.25" customHeight="1" x14ac:dyDescent="0.3">
      <c r="A17" s="3" t="s">
        <v>358</v>
      </c>
      <c r="B17" s="3" t="s">
        <v>676</v>
      </c>
      <c r="C17" s="3">
        <v>33403</v>
      </c>
      <c r="D17" s="4" t="s">
        <v>430</v>
      </c>
      <c r="E17" s="71">
        <v>42907</v>
      </c>
      <c r="F17" s="73" t="s">
        <v>660</v>
      </c>
      <c r="G17" s="71">
        <v>42912</v>
      </c>
      <c r="H17" s="71">
        <v>42915</v>
      </c>
      <c r="I17" s="73" t="s">
        <v>653</v>
      </c>
      <c r="J17" s="73" t="s">
        <v>654</v>
      </c>
      <c r="K17" s="71">
        <v>42920</v>
      </c>
      <c r="L17" s="12">
        <v>0.375</v>
      </c>
      <c r="M17" s="71">
        <v>42921</v>
      </c>
      <c r="N17" s="12">
        <v>0.41666666666666669</v>
      </c>
      <c r="O17" s="71">
        <v>42922</v>
      </c>
      <c r="P17" s="71">
        <v>42923</v>
      </c>
      <c r="Q17" s="12">
        <v>0.41666666666666669</v>
      </c>
    </row>
    <row r="18" spans="1:17" ht="32.25" customHeight="1" x14ac:dyDescent="0.3">
      <c r="A18" s="3" t="s">
        <v>358</v>
      </c>
      <c r="B18" s="3" t="s">
        <v>676</v>
      </c>
      <c r="C18" s="3">
        <v>31107</v>
      </c>
      <c r="D18" s="4" t="s">
        <v>436</v>
      </c>
      <c r="E18" s="71">
        <v>42905</v>
      </c>
      <c r="F18" s="73" t="s">
        <v>704</v>
      </c>
      <c r="G18" s="71">
        <v>42908</v>
      </c>
      <c r="H18" s="71">
        <v>42915</v>
      </c>
      <c r="I18" s="73" t="s">
        <v>557</v>
      </c>
      <c r="J18" s="73" t="s">
        <v>531</v>
      </c>
      <c r="K18" s="71">
        <v>42920</v>
      </c>
      <c r="L18" s="12">
        <v>0.375</v>
      </c>
      <c r="M18" s="71">
        <v>42921</v>
      </c>
      <c r="N18" s="12">
        <v>0.41666666666666669</v>
      </c>
      <c r="O18" s="71">
        <v>42922</v>
      </c>
      <c r="P18" s="71">
        <v>42923</v>
      </c>
      <c r="Q18" s="12">
        <v>0.375</v>
      </c>
    </row>
    <row r="19" spans="1:17" ht="32.25" customHeight="1" x14ac:dyDescent="0.3">
      <c r="A19" s="3" t="s">
        <v>358</v>
      </c>
      <c r="B19" s="3" t="s">
        <v>675</v>
      </c>
      <c r="C19" s="3">
        <v>25410</v>
      </c>
      <c r="D19" s="4" t="s">
        <v>422</v>
      </c>
      <c r="E19" s="71" t="s">
        <v>546</v>
      </c>
      <c r="F19" s="77" t="s">
        <v>546</v>
      </c>
      <c r="G19" s="6" t="s">
        <v>546</v>
      </c>
      <c r="H19" s="71">
        <v>42915</v>
      </c>
      <c r="I19" s="77" t="s">
        <v>546</v>
      </c>
      <c r="J19" s="77" t="s">
        <v>546</v>
      </c>
      <c r="K19" s="6" t="s">
        <v>546</v>
      </c>
      <c r="L19" s="6" t="s">
        <v>546</v>
      </c>
      <c r="M19" s="71" t="s">
        <v>807</v>
      </c>
      <c r="N19" s="12" t="s">
        <v>807</v>
      </c>
      <c r="O19" s="12" t="s">
        <v>807</v>
      </c>
      <c r="P19" s="71" t="s">
        <v>807</v>
      </c>
      <c r="Q19" s="12" t="s">
        <v>807</v>
      </c>
    </row>
    <row r="20" spans="1:17" ht="32.25" customHeight="1" x14ac:dyDescent="0.3">
      <c r="A20" s="3" t="s">
        <v>358</v>
      </c>
      <c r="B20" s="3" t="s">
        <v>676</v>
      </c>
      <c r="C20" s="3">
        <v>22106</v>
      </c>
      <c r="D20" s="4" t="s">
        <v>429</v>
      </c>
      <c r="E20" s="71">
        <v>42907</v>
      </c>
      <c r="F20" s="73" t="s">
        <v>660</v>
      </c>
      <c r="G20" s="71">
        <v>42912</v>
      </c>
      <c r="H20" s="71">
        <v>42915</v>
      </c>
      <c r="I20" s="73" t="s">
        <v>653</v>
      </c>
      <c r="J20" s="73" t="s">
        <v>654</v>
      </c>
      <c r="K20" s="71">
        <v>42920</v>
      </c>
      <c r="L20" s="12">
        <v>0.375</v>
      </c>
      <c r="M20" s="71">
        <v>42921</v>
      </c>
      <c r="N20" s="12">
        <v>0.41666666666666669</v>
      </c>
      <c r="O20" s="71">
        <v>42922</v>
      </c>
      <c r="P20" s="71">
        <v>42923</v>
      </c>
      <c r="Q20" s="12">
        <v>0.41666666666666669</v>
      </c>
    </row>
    <row r="21" spans="1:17" ht="32.25" customHeight="1" x14ac:dyDescent="0.3">
      <c r="A21" s="3" t="s">
        <v>358</v>
      </c>
      <c r="B21" s="3" t="s">
        <v>675</v>
      </c>
      <c r="C21" s="3">
        <v>25506</v>
      </c>
      <c r="D21" s="4" t="s">
        <v>405</v>
      </c>
      <c r="E21" s="71">
        <v>42909</v>
      </c>
      <c r="F21" s="73" t="s">
        <v>544</v>
      </c>
      <c r="G21" s="71">
        <v>42913</v>
      </c>
      <c r="H21" s="71">
        <v>42915</v>
      </c>
      <c r="I21" s="73" t="s">
        <v>557</v>
      </c>
      <c r="J21" s="73" t="s">
        <v>531</v>
      </c>
      <c r="K21" s="71">
        <v>42920</v>
      </c>
      <c r="L21" s="12">
        <v>0.375</v>
      </c>
      <c r="M21" s="71">
        <v>42921</v>
      </c>
      <c r="N21" s="12">
        <v>0.41666666666666669</v>
      </c>
      <c r="O21" s="71">
        <v>42922</v>
      </c>
      <c r="P21" s="71">
        <v>42923</v>
      </c>
      <c r="Q21" s="12">
        <v>0.375</v>
      </c>
    </row>
    <row r="22" spans="1:17" ht="48.75" customHeight="1" x14ac:dyDescent="0.3">
      <c r="A22" s="3" t="s">
        <v>358</v>
      </c>
      <c r="B22" s="3" t="s">
        <v>676</v>
      </c>
      <c r="C22" s="3">
        <v>33601</v>
      </c>
      <c r="D22" s="4" t="s">
        <v>454</v>
      </c>
      <c r="E22" s="71" t="s">
        <v>808</v>
      </c>
      <c r="F22" s="73" t="s">
        <v>730</v>
      </c>
      <c r="G22" s="71" t="s">
        <v>649</v>
      </c>
      <c r="H22" s="71">
        <v>42915</v>
      </c>
      <c r="I22" s="73" t="s">
        <v>516</v>
      </c>
      <c r="J22" s="73" t="s">
        <v>531</v>
      </c>
      <c r="K22" s="71">
        <v>42920</v>
      </c>
      <c r="L22" s="12">
        <v>0.4375</v>
      </c>
      <c r="M22" s="71">
        <v>42921</v>
      </c>
      <c r="N22" s="12">
        <v>0.41666666666666669</v>
      </c>
      <c r="O22" s="71">
        <v>42922</v>
      </c>
      <c r="P22" s="71">
        <v>42923</v>
      </c>
      <c r="Q22" s="12">
        <v>0.33333333333333331</v>
      </c>
    </row>
    <row r="23" spans="1:17" ht="32.25" customHeight="1" x14ac:dyDescent="0.3">
      <c r="A23" s="3" t="s">
        <v>358</v>
      </c>
      <c r="B23" s="3" t="s">
        <v>675</v>
      </c>
      <c r="C23" s="3">
        <v>20002</v>
      </c>
      <c r="D23" s="4" t="s">
        <v>409</v>
      </c>
      <c r="E23" s="71">
        <v>42908</v>
      </c>
      <c r="F23" s="73" t="s">
        <v>597</v>
      </c>
      <c r="G23" s="71">
        <v>42913</v>
      </c>
      <c r="H23" s="71">
        <v>42915</v>
      </c>
      <c r="I23" s="73" t="s">
        <v>598</v>
      </c>
      <c r="J23" s="73" t="s">
        <v>531</v>
      </c>
      <c r="K23" s="71">
        <v>42920</v>
      </c>
      <c r="L23" s="12">
        <v>0.58333333333333337</v>
      </c>
      <c r="M23" s="71">
        <v>42921</v>
      </c>
      <c r="N23" s="12">
        <v>0.41666666666666669</v>
      </c>
      <c r="O23" s="71">
        <v>42922</v>
      </c>
      <c r="P23" s="71">
        <v>42923</v>
      </c>
      <c r="Q23" s="12">
        <v>0.375</v>
      </c>
    </row>
    <row r="24" spans="1:17" ht="32.25" customHeight="1" x14ac:dyDescent="0.3">
      <c r="A24" s="3" t="s">
        <v>358</v>
      </c>
      <c r="B24" s="3" t="s">
        <v>676</v>
      </c>
      <c r="C24" s="3">
        <v>30001</v>
      </c>
      <c r="D24" s="4" t="s">
        <v>727</v>
      </c>
      <c r="E24" s="71">
        <v>42908</v>
      </c>
      <c r="F24" s="73" t="s">
        <v>551</v>
      </c>
      <c r="G24" s="71" t="s">
        <v>720</v>
      </c>
      <c r="H24" s="71">
        <v>42915</v>
      </c>
      <c r="I24" s="73" t="s">
        <v>518</v>
      </c>
      <c r="J24" s="73" t="s">
        <v>531</v>
      </c>
      <c r="K24" s="71">
        <v>42920</v>
      </c>
      <c r="L24" s="12">
        <v>0.33333333333333331</v>
      </c>
      <c r="M24" s="71">
        <v>42921</v>
      </c>
      <c r="N24" s="12">
        <v>0.41666666666666669</v>
      </c>
      <c r="O24" s="71">
        <v>42922</v>
      </c>
      <c r="P24" s="71">
        <v>42923</v>
      </c>
      <c r="Q24" s="12">
        <v>0.375</v>
      </c>
    </row>
    <row r="25" spans="1:17" ht="32.25" customHeight="1" x14ac:dyDescent="0.3">
      <c r="A25" s="3" t="s">
        <v>358</v>
      </c>
      <c r="B25" s="3" t="s">
        <v>675</v>
      </c>
      <c r="C25" s="3">
        <v>34303</v>
      </c>
      <c r="D25" s="4" t="s">
        <v>461</v>
      </c>
      <c r="E25" s="71">
        <v>42906</v>
      </c>
      <c r="F25" s="73" t="s">
        <v>577</v>
      </c>
      <c r="G25" s="71">
        <v>42908</v>
      </c>
      <c r="H25" s="71">
        <v>42915</v>
      </c>
      <c r="I25" s="73" t="s">
        <v>577</v>
      </c>
      <c r="J25" s="73" t="s">
        <v>580</v>
      </c>
      <c r="K25" s="71">
        <v>42920</v>
      </c>
      <c r="L25" s="12">
        <v>0.375</v>
      </c>
      <c r="M25" s="71">
        <v>42921</v>
      </c>
      <c r="N25" s="12">
        <v>0.41666666666666669</v>
      </c>
      <c r="O25" s="71">
        <v>42922</v>
      </c>
      <c r="P25" s="71">
        <v>42923</v>
      </c>
      <c r="Q25" s="12">
        <v>0.375</v>
      </c>
    </row>
    <row r="26" spans="1:17" ht="32.25" customHeight="1" x14ac:dyDescent="0.3">
      <c r="A26" s="3" t="s">
        <v>358</v>
      </c>
      <c r="B26" s="3" t="s">
        <v>675</v>
      </c>
      <c r="C26" s="3">
        <v>34304</v>
      </c>
      <c r="D26" s="4" t="s">
        <v>402</v>
      </c>
      <c r="E26" s="71">
        <v>42905</v>
      </c>
      <c r="F26" s="73" t="s">
        <v>577</v>
      </c>
      <c r="G26" s="71">
        <v>42907</v>
      </c>
      <c r="H26" s="71">
        <v>42915</v>
      </c>
      <c r="I26" s="73" t="s">
        <v>577</v>
      </c>
      <c r="J26" s="73" t="s">
        <v>580</v>
      </c>
      <c r="K26" s="71">
        <v>42920</v>
      </c>
      <c r="L26" s="12">
        <v>0.375</v>
      </c>
      <c r="M26" s="71">
        <v>42921</v>
      </c>
      <c r="N26" s="12">
        <v>0.41666666666666669</v>
      </c>
      <c r="O26" s="71">
        <v>42922</v>
      </c>
      <c r="P26" s="71">
        <v>42923</v>
      </c>
      <c r="Q26" s="12">
        <v>0.375</v>
      </c>
    </row>
    <row r="27" spans="1:17" ht="32.25" customHeight="1" x14ac:dyDescent="0.3">
      <c r="A27" s="44" t="s">
        <v>358</v>
      </c>
      <c r="B27" s="44" t="s">
        <v>675</v>
      </c>
      <c r="C27" s="44">
        <v>23205</v>
      </c>
      <c r="D27" s="45" t="s">
        <v>448</v>
      </c>
      <c r="E27" s="72">
        <v>42909</v>
      </c>
      <c r="F27" s="75" t="s">
        <v>595</v>
      </c>
      <c r="G27" s="72">
        <v>42914</v>
      </c>
      <c r="H27" s="72">
        <v>42915</v>
      </c>
      <c r="I27" s="75" t="s">
        <v>592</v>
      </c>
      <c r="J27" s="75" t="s">
        <v>593</v>
      </c>
      <c r="K27" s="72">
        <v>42920</v>
      </c>
      <c r="L27" s="52">
        <v>0.375</v>
      </c>
      <c r="M27" s="72">
        <v>42921</v>
      </c>
      <c r="N27" s="52">
        <v>0.41666666666666669</v>
      </c>
      <c r="O27" s="72">
        <v>42922</v>
      </c>
      <c r="P27" s="72">
        <v>42923</v>
      </c>
      <c r="Q27" s="52">
        <v>0.375</v>
      </c>
    </row>
    <row r="28" spans="1:17" ht="32.25" customHeight="1" x14ac:dyDescent="0.3">
      <c r="A28" s="3" t="s">
        <v>358</v>
      </c>
      <c r="B28" s="3" t="s">
        <v>676</v>
      </c>
      <c r="C28" s="3">
        <v>31106</v>
      </c>
      <c r="D28" s="4" t="s">
        <v>435</v>
      </c>
      <c r="E28" s="71">
        <v>42905</v>
      </c>
      <c r="F28" s="73" t="s">
        <v>745</v>
      </c>
      <c r="G28" s="71">
        <v>42908</v>
      </c>
      <c r="H28" s="71">
        <v>42915</v>
      </c>
      <c r="I28" s="73" t="s">
        <v>702</v>
      </c>
      <c r="J28" s="73" t="s">
        <v>703</v>
      </c>
      <c r="K28" s="71">
        <v>42920</v>
      </c>
      <c r="L28" s="12">
        <v>0.375</v>
      </c>
      <c r="M28" s="71">
        <v>42921</v>
      </c>
      <c r="N28" s="12">
        <v>0.41666666666666669</v>
      </c>
      <c r="O28" s="71">
        <v>42922</v>
      </c>
      <c r="P28" s="71">
        <v>42923</v>
      </c>
      <c r="Q28" s="12">
        <v>0.375</v>
      </c>
    </row>
    <row r="29" spans="1:17" ht="32.25" customHeight="1" x14ac:dyDescent="0.3">
      <c r="A29" s="3" t="s">
        <v>358</v>
      </c>
      <c r="B29" s="3" t="s">
        <v>675</v>
      </c>
      <c r="C29" s="3">
        <v>25216</v>
      </c>
      <c r="D29" s="4" t="s">
        <v>417</v>
      </c>
      <c r="E29" s="71">
        <v>42912</v>
      </c>
      <c r="F29" s="73" t="s">
        <v>607</v>
      </c>
      <c r="G29" s="71">
        <v>42914</v>
      </c>
      <c r="H29" s="71">
        <v>42915</v>
      </c>
      <c r="I29" s="73" t="s">
        <v>608</v>
      </c>
      <c r="J29" s="73" t="s">
        <v>531</v>
      </c>
      <c r="K29" s="71">
        <v>42920</v>
      </c>
      <c r="L29" s="12">
        <v>0.45833333333333331</v>
      </c>
      <c r="M29" s="71">
        <v>42921</v>
      </c>
      <c r="N29" s="12">
        <v>0.41666666666666669</v>
      </c>
      <c r="O29" s="71">
        <v>42922</v>
      </c>
      <c r="P29" s="71">
        <v>42923</v>
      </c>
      <c r="Q29" s="12">
        <v>0.375</v>
      </c>
    </row>
    <row r="30" spans="1:17" ht="32.25" customHeight="1" x14ac:dyDescent="0.3">
      <c r="A30" s="3" t="s">
        <v>358</v>
      </c>
      <c r="B30" s="3" t="s">
        <v>675</v>
      </c>
      <c r="C30" s="3">
        <v>25215</v>
      </c>
      <c r="D30" s="4" t="s">
        <v>416</v>
      </c>
      <c r="E30" s="71">
        <v>42912</v>
      </c>
      <c r="F30" s="73" t="s">
        <v>607</v>
      </c>
      <c r="G30" s="71">
        <v>42914</v>
      </c>
      <c r="H30" s="71">
        <v>42915</v>
      </c>
      <c r="I30" s="73" t="s">
        <v>608</v>
      </c>
      <c r="J30" s="73" t="s">
        <v>531</v>
      </c>
      <c r="K30" s="71">
        <v>42920</v>
      </c>
      <c r="L30" s="12">
        <v>0.41666666666666669</v>
      </c>
      <c r="M30" s="71">
        <v>42921</v>
      </c>
      <c r="N30" s="12">
        <v>0.41666666666666669</v>
      </c>
      <c r="O30" s="71">
        <v>42922</v>
      </c>
      <c r="P30" s="71">
        <v>42923</v>
      </c>
      <c r="Q30" s="12">
        <v>0.375</v>
      </c>
    </row>
    <row r="31" spans="1:17" ht="32.25" customHeight="1" x14ac:dyDescent="0.3">
      <c r="A31" s="3" t="s">
        <v>358</v>
      </c>
      <c r="B31" s="3" t="s">
        <v>675</v>
      </c>
      <c r="C31" s="3">
        <v>25214</v>
      </c>
      <c r="D31" s="4" t="s">
        <v>415</v>
      </c>
      <c r="E31" s="71">
        <v>42912</v>
      </c>
      <c r="F31" s="73" t="s">
        <v>607</v>
      </c>
      <c r="G31" s="71">
        <v>42914</v>
      </c>
      <c r="H31" s="71">
        <v>42915</v>
      </c>
      <c r="I31" s="73" t="s">
        <v>608</v>
      </c>
      <c r="J31" s="73" t="s">
        <v>531</v>
      </c>
      <c r="K31" s="71">
        <v>42920</v>
      </c>
      <c r="L31" s="12">
        <v>0.35416666666666669</v>
      </c>
      <c r="M31" s="71">
        <v>42921</v>
      </c>
      <c r="N31" s="12">
        <v>0.41666666666666669</v>
      </c>
      <c r="O31" s="71">
        <v>42922</v>
      </c>
      <c r="P31" s="71">
        <v>42923</v>
      </c>
      <c r="Q31" s="12">
        <v>0.375</v>
      </c>
    </row>
    <row r="32" spans="1:17" ht="32.25" customHeight="1" x14ac:dyDescent="0.3">
      <c r="A32" s="3" t="s">
        <v>358</v>
      </c>
      <c r="B32" s="3" t="s">
        <v>675</v>
      </c>
      <c r="C32" s="3">
        <v>25007</v>
      </c>
      <c r="D32" s="4" t="s">
        <v>404</v>
      </c>
      <c r="E32" s="71">
        <v>42909</v>
      </c>
      <c r="F32" s="73" t="s">
        <v>524</v>
      </c>
      <c r="G32" s="71">
        <v>42913</v>
      </c>
      <c r="H32" s="71">
        <v>42915</v>
      </c>
      <c r="I32" s="73" t="s">
        <v>525</v>
      </c>
      <c r="J32" s="73" t="s">
        <v>526</v>
      </c>
      <c r="K32" s="71">
        <v>42920</v>
      </c>
      <c r="L32" s="12">
        <v>0.35416666666666669</v>
      </c>
      <c r="M32" s="71">
        <v>42921</v>
      </c>
      <c r="N32" s="12">
        <v>0.41666666666666669</v>
      </c>
      <c r="O32" s="71">
        <v>42922</v>
      </c>
      <c r="P32" s="71">
        <v>42923</v>
      </c>
      <c r="Q32" s="12">
        <v>0.375</v>
      </c>
    </row>
    <row r="33" spans="1:17" ht="32.25" customHeight="1" x14ac:dyDescent="0.3">
      <c r="A33" s="3" t="s">
        <v>358</v>
      </c>
      <c r="B33" s="3" t="s">
        <v>675</v>
      </c>
      <c r="C33" s="3">
        <v>25211</v>
      </c>
      <c r="D33" s="4" t="s">
        <v>418</v>
      </c>
      <c r="E33" s="71">
        <v>42909</v>
      </c>
      <c r="F33" s="73" t="s">
        <v>610</v>
      </c>
      <c r="G33" s="71">
        <v>42913</v>
      </c>
      <c r="H33" s="71">
        <v>42915</v>
      </c>
      <c r="I33" s="73" t="s">
        <v>609</v>
      </c>
      <c r="J33" s="73" t="s">
        <v>611</v>
      </c>
      <c r="K33" s="71">
        <v>42920</v>
      </c>
      <c r="L33" s="12">
        <v>0.375</v>
      </c>
      <c r="M33" s="71">
        <v>42921</v>
      </c>
      <c r="N33" s="12">
        <v>0.41666666666666669</v>
      </c>
      <c r="O33" s="71">
        <v>42922</v>
      </c>
      <c r="P33" s="71">
        <v>42923</v>
      </c>
      <c r="Q33" s="12">
        <v>0.375</v>
      </c>
    </row>
    <row r="34" spans="1:17" ht="32.25" customHeight="1" x14ac:dyDescent="0.3">
      <c r="A34" s="3" t="s">
        <v>358</v>
      </c>
      <c r="B34" s="3" t="s">
        <v>675</v>
      </c>
      <c r="C34" s="3">
        <v>25212</v>
      </c>
      <c r="D34" s="4" t="s">
        <v>419</v>
      </c>
      <c r="E34" s="71">
        <v>42909</v>
      </c>
      <c r="F34" s="73" t="s">
        <v>610</v>
      </c>
      <c r="G34" s="71">
        <v>42913</v>
      </c>
      <c r="H34" s="71">
        <v>42915</v>
      </c>
      <c r="I34" s="73" t="s">
        <v>609</v>
      </c>
      <c r="J34" s="73" t="s">
        <v>611</v>
      </c>
      <c r="K34" s="71">
        <v>42920</v>
      </c>
      <c r="L34" s="12">
        <v>0.375</v>
      </c>
      <c r="M34" s="71">
        <v>42921</v>
      </c>
      <c r="N34" s="12">
        <v>0.41666666666666669</v>
      </c>
      <c r="O34" s="71">
        <v>42922</v>
      </c>
      <c r="P34" s="71">
        <v>42923</v>
      </c>
      <c r="Q34" s="12">
        <v>0.375</v>
      </c>
    </row>
    <row r="35" spans="1:17" ht="32.25" customHeight="1" x14ac:dyDescent="0.3">
      <c r="A35" s="3" t="s">
        <v>358</v>
      </c>
      <c r="B35" s="3" t="s">
        <v>675</v>
      </c>
      <c r="C35" s="3">
        <v>25213</v>
      </c>
      <c r="D35" s="4" t="s">
        <v>420</v>
      </c>
      <c r="E35" s="71">
        <v>42909</v>
      </c>
      <c r="F35" s="73" t="s">
        <v>610</v>
      </c>
      <c r="G35" s="71">
        <v>42913</v>
      </c>
      <c r="H35" s="71">
        <v>42915</v>
      </c>
      <c r="I35" s="73" t="s">
        <v>609</v>
      </c>
      <c r="J35" s="73" t="s">
        <v>611</v>
      </c>
      <c r="K35" s="71">
        <v>42920</v>
      </c>
      <c r="L35" s="12">
        <v>0.375</v>
      </c>
      <c r="M35" s="71">
        <v>42921</v>
      </c>
      <c r="N35" s="12">
        <v>0.41666666666666669</v>
      </c>
      <c r="O35" s="71">
        <v>42922</v>
      </c>
      <c r="P35" s="71">
        <v>42923</v>
      </c>
      <c r="Q35" s="12">
        <v>0.375</v>
      </c>
    </row>
    <row r="36" spans="1:17" ht="32.25" customHeight="1" x14ac:dyDescent="0.3">
      <c r="A36" s="3" t="s">
        <v>358</v>
      </c>
      <c r="B36" s="3" t="s">
        <v>675</v>
      </c>
      <c r="C36" s="3">
        <v>25009</v>
      </c>
      <c r="D36" s="4" t="s">
        <v>414</v>
      </c>
      <c r="E36" s="71">
        <v>42912</v>
      </c>
      <c r="F36" s="73" t="s">
        <v>548</v>
      </c>
      <c r="G36" s="71">
        <v>42913</v>
      </c>
      <c r="H36" s="71">
        <v>42915</v>
      </c>
      <c r="I36" s="73" t="s">
        <v>547</v>
      </c>
      <c r="J36" s="73" t="s">
        <v>531</v>
      </c>
      <c r="K36" s="71">
        <v>42920</v>
      </c>
      <c r="L36" s="12">
        <v>0.375</v>
      </c>
      <c r="M36" s="71">
        <v>42921</v>
      </c>
      <c r="N36" s="12">
        <v>0.41666666666666669</v>
      </c>
      <c r="O36" s="71">
        <v>42922</v>
      </c>
      <c r="P36" s="71">
        <v>42923</v>
      </c>
      <c r="Q36" s="12">
        <v>0.375</v>
      </c>
    </row>
    <row r="37" spans="1:17" ht="32.25" customHeight="1" x14ac:dyDescent="0.3">
      <c r="A37" s="3" t="s">
        <v>358</v>
      </c>
      <c r="B37" s="3" t="s">
        <v>675</v>
      </c>
      <c r="C37" s="3">
        <v>23303</v>
      </c>
      <c r="D37" s="4" t="s">
        <v>449</v>
      </c>
      <c r="E37" s="71">
        <v>42908</v>
      </c>
      <c r="F37" s="73" t="s">
        <v>596</v>
      </c>
      <c r="G37" s="71">
        <v>42912</v>
      </c>
      <c r="H37" s="71">
        <v>42915</v>
      </c>
      <c r="I37" s="73" t="s">
        <v>638</v>
      </c>
      <c r="J37" s="73" t="s">
        <v>531</v>
      </c>
      <c r="K37" s="71">
        <v>42920</v>
      </c>
      <c r="L37" s="12">
        <v>0.375</v>
      </c>
      <c r="M37" s="71">
        <v>42921</v>
      </c>
      <c r="N37" s="12">
        <v>0.41666666666666669</v>
      </c>
      <c r="O37" s="71">
        <v>42922</v>
      </c>
      <c r="P37" s="71">
        <v>42923</v>
      </c>
      <c r="Q37" s="12">
        <v>0.375</v>
      </c>
    </row>
    <row r="38" spans="1:17" ht="32.25" customHeight="1" x14ac:dyDescent="0.3">
      <c r="A38" s="3" t="s">
        <v>358</v>
      </c>
      <c r="B38" s="3" t="s">
        <v>675</v>
      </c>
      <c r="C38" s="3">
        <v>24203</v>
      </c>
      <c r="D38" s="4" t="s">
        <v>408</v>
      </c>
      <c r="E38" s="3" t="s">
        <v>589</v>
      </c>
      <c r="F38" s="73" t="s">
        <v>589</v>
      </c>
      <c r="G38" s="71" t="s">
        <v>589</v>
      </c>
      <c r="H38" s="71" t="s">
        <v>589</v>
      </c>
      <c r="I38" s="73" t="s">
        <v>518</v>
      </c>
      <c r="J38" s="73" t="s">
        <v>531</v>
      </c>
      <c r="K38" s="71">
        <v>42920</v>
      </c>
      <c r="L38" s="12">
        <v>0.33333333333333331</v>
      </c>
      <c r="M38" s="71">
        <v>42921</v>
      </c>
      <c r="N38" s="12">
        <v>0.41666666666666669</v>
      </c>
      <c r="O38" s="71">
        <v>42922</v>
      </c>
      <c r="P38" s="71">
        <v>42923</v>
      </c>
      <c r="Q38" s="12">
        <v>0.375</v>
      </c>
    </row>
    <row r="39" spans="1:17" ht="32.25" customHeight="1" x14ac:dyDescent="0.3">
      <c r="A39" s="44" t="s">
        <v>358</v>
      </c>
      <c r="B39" s="44" t="s">
        <v>676</v>
      </c>
      <c r="C39" s="44">
        <v>34403</v>
      </c>
      <c r="D39" s="45" t="s">
        <v>438</v>
      </c>
      <c r="E39" s="44" t="s">
        <v>807</v>
      </c>
      <c r="F39" s="75" t="s">
        <v>746</v>
      </c>
      <c r="G39" s="72" t="s">
        <v>807</v>
      </c>
      <c r="H39" s="72">
        <v>42915</v>
      </c>
      <c r="I39" s="75" t="s">
        <v>747</v>
      </c>
      <c r="J39" s="75" t="s">
        <v>821</v>
      </c>
      <c r="K39" s="72">
        <v>42920</v>
      </c>
      <c r="L39" s="52">
        <v>0.375</v>
      </c>
      <c r="M39" s="72">
        <v>42921</v>
      </c>
      <c r="N39" s="52">
        <v>0.41666666666666669</v>
      </c>
      <c r="O39" s="72">
        <v>42922</v>
      </c>
      <c r="P39" s="72">
        <v>42923</v>
      </c>
      <c r="Q39" s="52">
        <v>0.375</v>
      </c>
    </row>
    <row r="40" spans="1:17" ht="32.25" customHeight="1" x14ac:dyDescent="0.3">
      <c r="A40" s="3" t="s">
        <v>358</v>
      </c>
      <c r="B40" s="3" t="s">
        <v>675</v>
      </c>
      <c r="C40" s="3">
        <v>25006</v>
      </c>
      <c r="D40" s="4" t="s">
        <v>410</v>
      </c>
      <c r="E40" s="71">
        <v>42908</v>
      </c>
      <c r="F40" s="73" t="s">
        <v>601</v>
      </c>
      <c r="G40" s="71">
        <v>42913</v>
      </c>
      <c r="H40" s="71">
        <v>42915</v>
      </c>
      <c r="I40" s="73" t="s">
        <v>647</v>
      </c>
      <c r="J40" s="73" t="s">
        <v>600</v>
      </c>
      <c r="K40" s="71">
        <v>42920</v>
      </c>
      <c r="L40" s="12">
        <v>0.41666666666666669</v>
      </c>
      <c r="M40" s="71">
        <v>42921</v>
      </c>
      <c r="N40" s="12">
        <v>0.41666666666666669</v>
      </c>
      <c r="O40" s="71">
        <v>42922</v>
      </c>
      <c r="P40" s="71">
        <v>42923</v>
      </c>
      <c r="Q40" s="12">
        <v>0.375</v>
      </c>
    </row>
    <row r="41" spans="1:17" ht="32.25" customHeight="1" x14ac:dyDescent="0.3">
      <c r="A41" s="60" t="s">
        <v>358</v>
      </c>
      <c r="B41" s="3" t="s">
        <v>676</v>
      </c>
      <c r="C41" s="3">
        <v>33101</v>
      </c>
      <c r="D41" s="4" t="s">
        <v>427</v>
      </c>
      <c r="E41" s="71">
        <v>42908</v>
      </c>
      <c r="F41" s="73" t="s">
        <v>748</v>
      </c>
      <c r="G41" s="71">
        <v>42913</v>
      </c>
      <c r="H41" s="71">
        <v>42915</v>
      </c>
      <c r="I41" s="73" t="s">
        <v>560</v>
      </c>
      <c r="J41" s="73" t="s">
        <v>531</v>
      </c>
      <c r="K41" s="71">
        <v>42920</v>
      </c>
      <c r="L41" s="12">
        <v>0.41666666666666669</v>
      </c>
      <c r="M41" s="71">
        <v>42921</v>
      </c>
      <c r="N41" s="12">
        <v>0.41666666666666669</v>
      </c>
      <c r="O41" s="71">
        <v>42922</v>
      </c>
      <c r="P41" s="71">
        <v>42923</v>
      </c>
      <c r="Q41" s="12">
        <v>0.375</v>
      </c>
    </row>
    <row r="42" spans="1:17" ht="32.25" customHeight="1" x14ac:dyDescent="0.3">
      <c r="A42" s="3" t="s">
        <v>358</v>
      </c>
      <c r="B42" s="3" t="s">
        <v>675</v>
      </c>
      <c r="C42" s="3">
        <v>25406</v>
      </c>
      <c r="D42" s="4" t="s">
        <v>451</v>
      </c>
      <c r="E42" s="71">
        <v>42908</v>
      </c>
      <c r="F42" s="73" t="s">
        <v>576</v>
      </c>
      <c r="G42" s="71">
        <v>42912</v>
      </c>
      <c r="H42" s="71">
        <v>42915</v>
      </c>
      <c r="I42" s="73" t="s">
        <v>602</v>
      </c>
      <c r="J42" s="73" t="s">
        <v>603</v>
      </c>
      <c r="K42" s="71">
        <v>42920</v>
      </c>
      <c r="L42" s="12">
        <v>0.375</v>
      </c>
      <c r="M42" s="71">
        <v>42921</v>
      </c>
      <c r="N42" s="12">
        <v>0.41666666666666669</v>
      </c>
      <c r="O42" s="71">
        <v>42922</v>
      </c>
      <c r="P42" s="71">
        <v>42923</v>
      </c>
      <c r="Q42" s="12">
        <v>0.375</v>
      </c>
    </row>
    <row r="43" spans="1:17" ht="32.25" customHeight="1" x14ac:dyDescent="0.3">
      <c r="A43" s="3" t="s">
        <v>358</v>
      </c>
      <c r="B43" s="3" t="s">
        <v>676</v>
      </c>
      <c r="C43" s="3">
        <v>32304</v>
      </c>
      <c r="D43" s="4" t="s">
        <v>440</v>
      </c>
      <c r="E43" s="3" t="s">
        <v>807</v>
      </c>
      <c r="F43" s="73" t="s">
        <v>748</v>
      </c>
      <c r="G43" s="71" t="s">
        <v>807</v>
      </c>
      <c r="H43" s="71">
        <v>42915</v>
      </c>
      <c r="I43" s="73" t="s">
        <v>560</v>
      </c>
      <c r="J43" s="73" t="s">
        <v>531</v>
      </c>
      <c r="K43" s="71">
        <v>42920</v>
      </c>
      <c r="L43" s="12">
        <v>0.375</v>
      </c>
      <c r="M43" s="71">
        <v>42921</v>
      </c>
      <c r="N43" s="12">
        <v>0.41666666666666669</v>
      </c>
      <c r="O43" s="71">
        <v>42922</v>
      </c>
      <c r="P43" s="71">
        <v>42923</v>
      </c>
      <c r="Q43" s="12">
        <v>0.375</v>
      </c>
    </row>
    <row r="44" spans="1:17" ht="32.25" customHeight="1" x14ac:dyDescent="0.3">
      <c r="A44" s="44" t="s">
        <v>358</v>
      </c>
      <c r="B44" s="44" t="s">
        <v>675</v>
      </c>
      <c r="C44" s="44">
        <v>20102</v>
      </c>
      <c r="D44" s="45" t="s">
        <v>403</v>
      </c>
      <c r="E44" s="44" t="s">
        <v>589</v>
      </c>
      <c r="F44" s="75" t="s">
        <v>589</v>
      </c>
      <c r="G44" s="72" t="s">
        <v>589</v>
      </c>
      <c r="H44" s="72" t="s">
        <v>589</v>
      </c>
      <c r="I44" s="75" t="s">
        <v>566</v>
      </c>
      <c r="J44" s="75" t="s">
        <v>565</v>
      </c>
      <c r="K44" s="72">
        <v>42920</v>
      </c>
      <c r="L44" s="52">
        <v>0.375</v>
      </c>
      <c r="M44" s="72">
        <v>42921</v>
      </c>
      <c r="N44" s="52">
        <v>0.41666666666666669</v>
      </c>
      <c r="O44" s="72">
        <v>42922</v>
      </c>
      <c r="P44" s="72">
        <v>42923</v>
      </c>
      <c r="Q44" s="52">
        <v>0.375</v>
      </c>
    </row>
    <row r="45" spans="1:17" ht="32.25" customHeight="1" x14ac:dyDescent="0.3">
      <c r="A45" s="44" t="s">
        <v>358</v>
      </c>
      <c r="B45" s="44" t="s">
        <v>675</v>
      </c>
      <c r="C45" s="44">
        <v>22503</v>
      </c>
      <c r="D45" s="45" t="s">
        <v>406</v>
      </c>
      <c r="E45" s="72">
        <v>42909</v>
      </c>
      <c r="F45" s="75" t="s">
        <v>567</v>
      </c>
      <c r="G45" s="72">
        <v>42914</v>
      </c>
      <c r="H45" s="72">
        <v>42915</v>
      </c>
      <c r="I45" s="75" t="s">
        <v>568</v>
      </c>
      <c r="J45" s="75" t="s">
        <v>569</v>
      </c>
      <c r="K45" s="72">
        <v>42920</v>
      </c>
      <c r="L45" s="52">
        <v>0.375</v>
      </c>
      <c r="M45" s="72">
        <v>42921</v>
      </c>
      <c r="N45" s="52">
        <v>0.41666666666666669</v>
      </c>
      <c r="O45" s="72">
        <v>42922</v>
      </c>
      <c r="P45" s="72">
        <v>42923</v>
      </c>
      <c r="Q45" s="52">
        <v>0.375</v>
      </c>
    </row>
    <row r="46" spans="1:17" ht="32.25" customHeight="1" x14ac:dyDescent="0.3">
      <c r="A46" s="3" t="s">
        <v>358</v>
      </c>
      <c r="B46" s="3" t="s">
        <v>675</v>
      </c>
      <c r="C46" s="3">
        <v>22004</v>
      </c>
      <c r="D46" s="4" t="s">
        <v>407</v>
      </c>
      <c r="E46" s="71">
        <v>42907</v>
      </c>
      <c r="F46" s="73" t="s">
        <v>545</v>
      </c>
      <c r="G46" s="71">
        <v>42909</v>
      </c>
      <c r="H46" s="71">
        <v>42915</v>
      </c>
      <c r="I46" s="73" t="s">
        <v>515</v>
      </c>
      <c r="J46" s="73" t="s">
        <v>531</v>
      </c>
      <c r="K46" s="71">
        <v>42920</v>
      </c>
      <c r="L46" s="12">
        <v>0.33333333333333331</v>
      </c>
      <c r="M46" s="71">
        <v>42921</v>
      </c>
      <c r="N46" s="12">
        <v>0.41666666666666669</v>
      </c>
      <c r="O46" s="71">
        <v>42922</v>
      </c>
      <c r="P46" s="71">
        <v>42923</v>
      </c>
      <c r="Q46" s="12">
        <v>0.375</v>
      </c>
    </row>
    <row r="47" spans="1:17" ht="32.25" customHeight="1" x14ac:dyDescent="0.3">
      <c r="A47" s="3" t="s">
        <v>358</v>
      </c>
      <c r="B47" s="3" t="s">
        <v>676</v>
      </c>
      <c r="C47" s="3">
        <v>33102</v>
      </c>
      <c r="D47" s="4" t="s">
        <v>442</v>
      </c>
      <c r="E47" s="20" t="s">
        <v>589</v>
      </c>
      <c r="F47" s="73" t="s">
        <v>528</v>
      </c>
      <c r="G47" s="71" t="s">
        <v>529</v>
      </c>
      <c r="H47" s="71">
        <v>42915</v>
      </c>
      <c r="I47" s="73" t="s">
        <v>598</v>
      </c>
      <c r="J47" s="73" t="s">
        <v>531</v>
      </c>
      <c r="K47" s="71">
        <v>42920</v>
      </c>
      <c r="L47" s="12">
        <v>0.4375</v>
      </c>
      <c r="M47" s="71">
        <v>42921</v>
      </c>
      <c r="N47" s="12">
        <v>0.41666666666666669</v>
      </c>
      <c r="O47" s="71">
        <v>42922</v>
      </c>
      <c r="P47" s="71">
        <v>42923</v>
      </c>
      <c r="Q47" s="12">
        <v>0.375</v>
      </c>
    </row>
    <row r="48" spans="1:17" ht="32.25" customHeight="1" x14ac:dyDescent="0.3">
      <c r="A48" s="3" t="s">
        <v>358</v>
      </c>
      <c r="B48" s="3" t="s">
        <v>675</v>
      </c>
      <c r="C48" s="3">
        <v>32207</v>
      </c>
      <c r="D48" s="4" t="s">
        <v>726</v>
      </c>
      <c r="E48" s="71">
        <v>42909</v>
      </c>
      <c r="F48" s="73" t="s">
        <v>528</v>
      </c>
      <c r="G48" s="71" t="s">
        <v>578</v>
      </c>
      <c r="H48" s="71">
        <v>42915</v>
      </c>
      <c r="I48" s="73" t="s">
        <v>598</v>
      </c>
      <c r="J48" s="73" t="s">
        <v>531</v>
      </c>
      <c r="K48" s="71">
        <v>42920</v>
      </c>
      <c r="L48" s="12">
        <v>0.375</v>
      </c>
      <c r="M48" s="71">
        <v>42921</v>
      </c>
      <c r="N48" s="12">
        <v>0.41666666666666669</v>
      </c>
      <c r="O48" s="71">
        <v>42922</v>
      </c>
      <c r="P48" s="71">
        <v>42923</v>
      </c>
      <c r="Q48" s="12">
        <v>0.375</v>
      </c>
    </row>
    <row r="49" spans="1:17" ht="32.25" customHeight="1" x14ac:dyDescent="0.3">
      <c r="A49" s="3" t="s">
        <v>358</v>
      </c>
      <c r="B49" s="3" t="s">
        <v>675</v>
      </c>
      <c r="C49" s="3">
        <v>32208</v>
      </c>
      <c r="D49" s="4" t="s">
        <v>453</v>
      </c>
      <c r="E49" s="71">
        <v>42909</v>
      </c>
      <c r="F49" s="73" t="s">
        <v>528</v>
      </c>
      <c r="G49" s="71" t="s">
        <v>578</v>
      </c>
      <c r="H49" s="71">
        <v>42915</v>
      </c>
      <c r="I49" s="73" t="s">
        <v>598</v>
      </c>
      <c r="J49" s="73" t="s">
        <v>531</v>
      </c>
      <c r="K49" s="71">
        <v>42920</v>
      </c>
      <c r="L49" s="12">
        <v>0.375</v>
      </c>
      <c r="M49" s="71">
        <v>42921</v>
      </c>
      <c r="N49" s="12">
        <v>0.41666666666666669</v>
      </c>
      <c r="O49" s="71">
        <v>42922</v>
      </c>
      <c r="P49" s="71">
        <v>42923</v>
      </c>
      <c r="Q49" s="12">
        <v>0.375</v>
      </c>
    </row>
    <row r="50" spans="1:17" ht="33" customHeight="1" x14ac:dyDescent="0.3">
      <c r="A50" s="3" t="s">
        <v>358</v>
      </c>
      <c r="B50" s="3" t="s">
        <v>675</v>
      </c>
      <c r="C50" s="3">
        <v>25408</v>
      </c>
      <c r="D50" s="4" t="s">
        <v>421</v>
      </c>
      <c r="E50" s="71">
        <v>42908</v>
      </c>
      <c r="F50" s="73" t="s">
        <v>607</v>
      </c>
      <c r="G50" s="71">
        <v>42914</v>
      </c>
      <c r="H50" s="71">
        <v>42915</v>
      </c>
      <c r="I50" s="73" t="s">
        <v>608</v>
      </c>
      <c r="J50" s="73" t="s">
        <v>531</v>
      </c>
      <c r="K50" s="71">
        <v>42920</v>
      </c>
      <c r="L50" s="12">
        <v>0.5625</v>
      </c>
      <c r="M50" s="71">
        <v>42921</v>
      </c>
      <c r="N50" s="12">
        <v>0.41666666666666669</v>
      </c>
      <c r="O50" s="71">
        <v>42922</v>
      </c>
      <c r="P50" s="71">
        <v>42923</v>
      </c>
      <c r="Q50" s="12">
        <v>0.375</v>
      </c>
    </row>
    <row r="51" spans="1:17" ht="32.25" customHeight="1" x14ac:dyDescent="0.3">
      <c r="A51" s="3" t="s">
        <v>358</v>
      </c>
      <c r="B51" s="3" t="s">
        <v>676</v>
      </c>
      <c r="C51" s="3">
        <v>33002</v>
      </c>
      <c r="D51" s="4" t="s">
        <v>424</v>
      </c>
      <c r="E51" s="71">
        <v>42907</v>
      </c>
      <c r="F51" s="73" t="s">
        <v>721</v>
      </c>
      <c r="G51" s="71">
        <v>42909</v>
      </c>
      <c r="H51" s="71">
        <v>42915</v>
      </c>
      <c r="I51" s="73" t="s">
        <v>772</v>
      </c>
      <c r="J51" s="73" t="s">
        <v>531</v>
      </c>
      <c r="K51" s="71">
        <v>42920</v>
      </c>
      <c r="L51" s="12">
        <v>0.375</v>
      </c>
      <c r="M51" s="71">
        <v>42921</v>
      </c>
      <c r="N51" s="12">
        <v>0.41666666666666669</v>
      </c>
      <c r="O51" s="71">
        <v>42922</v>
      </c>
      <c r="P51" s="71">
        <v>42923</v>
      </c>
      <c r="Q51" s="12">
        <v>0.375</v>
      </c>
    </row>
    <row r="52" spans="1:17" ht="32.25" customHeight="1" x14ac:dyDescent="0.3">
      <c r="A52" s="3" t="s">
        <v>358</v>
      </c>
      <c r="B52" s="3" t="s">
        <v>675</v>
      </c>
      <c r="C52" s="3">
        <v>25507</v>
      </c>
      <c r="D52" s="4" t="s">
        <v>455</v>
      </c>
      <c r="E52" s="71">
        <v>42909</v>
      </c>
      <c r="F52" s="73" t="s">
        <v>628</v>
      </c>
      <c r="G52" s="71">
        <v>42913</v>
      </c>
      <c r="H52" s="71">
        <v>42915</v>
      </c>
      <c r="I52" s="73" t="s">
        <v>629</v>
      </c>
      <c r="J52" s="73" t="s">
        <v>531</v>
      </c>
      <c r="K52" s="71">
        <v>42920</v>
      </c>
      <c r="L52" s="12">
        <v>0.375</v>
      </c>
      <c r="M52" s="71">
        <v>42921</v>
      </c>
      <c r="N52" s="12">
        <v>0.41666666666666669</v>
      </c>
      <c r="O52" s="71">
        <v>42922</v>
      </c>
      <c r="P52" s="71">
        <v>42923</v>
      </c>
      <c r="Q52" s="12">
        <v>0.375</v>
      </c>
    </row>
    <row r="53" spans="1:17" ht="32.25" customHeight="1" x14ac:dyDescent="0.3">
      <c r="A53" s="3" t="s">
        <v>358</v>
      </c>
      <c r="B53" s="3" t="s">
        <v>675</v>
      </c>
      <c r="C53" s="3">
        <v>23404</v>
      </c>
      <c r="D53" s="4" t="s">
        <v>459</v>
      </c>
      <c r="E53" s="71">
        <v>42908</v>
      </c>
      <c r="F53" s="73" t="s">
        <v>627</v>
      </c>
      <c r="G53" s="71">
        <v>42912</v>
      </c>
      <c r="H53" s="71">
        <v>42915</v>
      </c>
      <c r="I53" s="73" t="s">
        <v>630</v>
      </c>
      <c r="J53" s="73" t="s">
        <v>632</v>
      </c>
      <c r="K53" s="71">
        <v>42920</v>
      </c>
      <c r="L53" s="12">
        <v>0.41666666666666669</v>
      </c>
      <c r="M53" s="71">
        <v>42921</v>
      </c>
      <c r="N53" s="12">
        <v>0.41666666666666669</v>
      </c>
      <c r="O53" s="71">
        <v>42922</v>
      </c>
      <c r="P53" s="71">
        <v>42923</v>
      </c>
      <c r="Q53" s="12">
        <v>0.375</v>
      </c>
    </row>
    <row r="54" spans="1:17" ht="38.700000000000003" customHeight="1" x14ac:dyDescent="0.3">
      <c r="A54" s="3" t="s">
        <v>358</v>
      </c>
      <c r="B54" s="3" t="s">
        <v>675</v>
      </c>
      <c r="C54" s="3">
        <v>22704</v>
      </c>
      <c r="D54" s="4" t="s">
        <v>458</v>
      </c>
      <c r="E54" s="71">
        <v>42909</v>
      </c>
      <c r="F54" s="73" t="s">
        <v>626</v>
      </c>
      <c r="G54" s="71">
        <v>42915</v>
      </c>
      <c r="H54" s="71">
        <v>42915</v>
      </c>
      <c r="I54" s="73" t="s">
        <v>638</v>
      </c>
      <c r="J54" s="73" t="s">
        <v>531</v>
      </c>
      <c r="K54" s="71">
        <v>42920</v>
      </c>
      <c r="L54" s="12">
        <v>0.39583333333333331</v>
      </c>
      <c r="M54" s="71">
        <v>42921</v>
      </c>
      <c r="N54" s="12">
        <v>0.41666666666666669</v>
      </c>
      <c r="O54" s="71">
        <v>42922</v>
      </c>
      <c r="P54" s="71">
        <v>42923</v>
      </c>
      <c r="Q54" s="12">
        <v>0.375</v>
      </c>
    </row>
    <row r="55" spans="1:17" ht="33.6" customHeight="1" x14ac:dyDescent="0.3">
      <c r="A55" s="3" t="s">
        <v>358</v>
      </c>
      <c r="B55" s="3" t="s">
        <v>675</v>
      </c>
      <c r="C55" s="3">
        <v>23004</v>
      </c>
      <c r="D55" s="4" t="s">
        <v>443</v>
      </c>
      <c r="E55" s="71">
        <v>42909</v>
      </c>
      <c r="F55" s="73" t="s">
        <v>626</v>
      </c>
      <c r="G55" s="71">
        <v>42913</v>
      </c>
      <c r="H55" s="71">
        <v>42915</v>
      </c>
      <c r="I55" s="73" t="s">
        <v>638</v>
      </c>
      <c r="J55" s="73" t="s">
        <v>531</v>
      </c>
      <c r="K55" s="71">
        <v>42920</v>
      </c>
      <c r="L55" s="12">
        <v>0.375</v>
      </c>
      <c r="M55" s="71">
        <v>42921</v>
      </c>
      <c r="N55" s="12">
        <v>0.41666666666666669</v>
      </c>
      <c r="O55" s="71">
        <v>42922</v>
      </c>
      <c r="P55" s="71">
        <v>42923</v>
      </c>
      <c r="Q55" s="12">
        <v>0.375</v>
      </c>
    </row>
    <row r="56" spans="1:17" ht="32.25" customHeight="1" x14ac:dyDescent="0.3">
      <c r="A56" s="3" t="s">
        <v>358</v>
      </c>
      <c r="B56" s="3" t="s">
        <v>675</v>
      </c>
      <c r="C56" s="3">
        <v>23005</v>
      </c>
      <c r="D56" s="4" t="s">
        <v>444</v>
      </c>
      <c r="E56" s="71">
        <v>42909</v>
      </c>
      <c r="F56" s="73" t="s">
        <v>626</v>
      </c>
      <c r="G56" s="71">
        <v>42913</v>
      </c>
      <c r="H56" s="71">
        <v>42915</v>
      </c>
      <c r="I56" s="73" t="s">
        <v>638</v>
      </c>
      <c r="J56" s="73" t="s">
        <v>531</v>
      </c>
      <c r="K56" s="71">
        <v>42920</v>
      </c>
      <c r="L56" s="12">
        <v>0.375</v>
      </c>
      <c r="M56" s="71">
        <v>42921</v>
      </c>
      <c r="N56" s="12">
        <v>0.41666666666666669</v>
      </c>
      <c r="O56" s="71">
        <v>42922</v>
      </c>
      <c r="P56" s="71">
        <v>42923</v>
      </c>
      <c r="Q56" s="12">
        <v>0.375</v>
      </c>
    </row>
    <row r="57" spans="1:17" ht="32.25" customHeight="1" x14ac:dyDescent="0.3">
      <c r="A57" s="3" t="s">
        <v>358</v>
      </c>
      <c r="B57" s="3" t="s">
        <v>675</v>
      </c>
      <c r="C57" s="3">
        <v>23203</v>
      </c>
      <c r="D57" s="4" t="s">
        <v>447</v>
      </c>
      <c r="E57" s="71">
        <v>42909</v>
      </c>
      <c r="F57" s="73" t="s">
        <v>626</v>
      </c>
      <c r="G57" s="71">
        <v>42913</v>
      </c>
      <c r="H57" s="71">
        <v>42915</v>
      </c>
      <c r="I57" s="73" t="s">
        <v>638</v>
      </c>
      <c r="J57" s="73" t="s">
        <v>531</v>
      </c>
      <c r="K57" s="71">
        <v>42920</v>
      </c>
      <c r="L57" s="12">
        <v>0.375</v>
      </c>
      <c r="M57" s="71">
        <v>42921</v>
      </c>
      <c r="N57" s="12">
        <v>0.41666666666666669</v>
      </c>
      <c r="O57" s="71">
        <v>42922</v>
      </c>
      <c r="P57" s="71">
        <v>42923</v>
      </c>
      <c r="Q57" s="12">
        <v>0.375</v>
      </c>
    </row>
    <row r="58" spans="1:17" ht="42.75" customHeight="1" x14ac:dyDescent="0.3">
      <c r="A58" s="3" t="s">
        <v>358</v>
      </c>
      <c r="B58" s="3" t="s">
        <v>675</v>
      </c>
      <c r="C58" s="3">
        <v>25509</v>
      </c>
      <c r="D58" s="4" t="s">
        <v>456</v>
      </c>
      <c r="E58" s="71">
        <v>42909</v>
      </c>
      <c r="F58" s="73" t="s">
        <v>626</v>
      </c>
      <c r="G58" s="71">
        <v>42915</v>
      </c>
      <c r="H58" s="71">
        <v>42915</v>
      </c>
      <c r="I58" s="73" t="s">
        <v>638</v>
      </c>
      <c r="J58" s="73" t="s">
        <v>531</v>
      </c>
      <c r="K58" s="71">
        <v>42920</v>
      </c>
      <c r="L58" s="12">
        <v>0.39583333333333331</v>
      </c>
      <c r="M58" s="71">
        <v>42921</v>
      </c>
      <c r="N58" s="12">
        <v>0.41666666666666669</v>
      </c>
      <c r="O58" s="71">
        <v>42922</v>
      </c>
      <c r="P58" s="71">
        <v>42923</v>
      </c>
      <c r="Q58" s="12">
        <v>0.375</v>
      </c>
    </row>
    <row r="59" spans="1:17" ht="32.25" customHeight="1" x14ac:dyDescent="0.3">
      <c r="A59" s="3" t="s">
        <v>358</v>
      </c>
      <c r="B59" s="3" t="s">
        <v>675</v>
      </c>
      <c r="C59" s="3">
        <v>25106</v>
      </c>
      <c r="D59" s="4" t="s">
        <v>411</v>
      </c>
      <c r="E59" s="71">
        <v>42905</v>
      </c>
      <c r="F59" s="76" t="s">
        <v>602</v>
      </c>
      <c r="G59" s="71">
        <v>42906</v>
      </c>
      <c r="H59" s="71">
        <v>42915</v>
      </c>
      <c r="I59" s="73" t="s">
        <v>602</v>
      </c>
      <c r="J59" s="73" t="s">
        <v>603</v>
      </c>
      <c r="K59" s="71">
        <v>42920</v>
      </c>
      <c r="L59" s="12">
        <v>0.41666666666666669</v>
      </c>
      <c r="M59" s="71">
        <v>42921</v>
      </c>
      <c r="N59" s="12">
        <v>0.41666666666666669</v>
      </c>
      <c r="O59" s="71">
        <v>42922</v>
      </c>
      <c r="P59" s="71">
        <v>42923</v>
      </c>
      <c r="Q59" s="12">
        <v>0.375</v>
      </c>
    </row>
    <row r="60" spans="1:17" ht="32.25" customHeight="1" x14ac:dyDescent="0.3">
      <c r="A60" s="3" t="s">
        <v>358</v>
      </c>
      <c r="B60" s="3" t="s">
        <v>675</v>
      </c>
      <c r="C60" s="3">
        <v>25409</v>
      </c>
      <c r="D60" s="4" t="s">
        <v>413</v>
      </c>
      <c r="E60" s="71">
        <v>42908</v>
      </c>
      <c r="F60" s="73" t="s">
        <v>606</v>
      </c>
      <c r="G60" s="71">
        <v>42912</v>
      </c>
      <c r="H60" s="71">
        <v>42915</v>
      </c>
      <c r="I60" s="73" t="s">
        <v>602</v>
      </c>
      <c r="J60" s="73" t="s">
        <v>603</v>
      </c>
      <c r="K60" s="71">
        <v>42920</v>
      </c>
      <c r="L60" s="12">
        <v>0.33333333333333331</v>
      </c>
      <c r="M60" s="71">
        <v>42921</v>
      </c>
      <c r="N60" s="12">
        <v>0.41666666666666669</v>
      </c>
      <c r="O60" s="71">
        <v>42922</v>
      </c>
      <c r="P60" s="71">
        <v>42923</v>
      </c>
      <c r="Q60" s="12">
        <v>0.375</v>
      </c>
    </row>
    <row r="61" spans="1:17" ht="32.25" customHeight="1" x14ac:dyDescent="0.3">
      <c r="A61" s="3" t="s">
        <v>358</v>
      </c>
      <c r="B61" s="3" t="s">
        <v>675</v>
      </c>
      <c r="C61" s="3">
        <v>22703</v>
      </c>
      <c r="D61" s="4" t="s">
        <v>457</v>
      </c>
      <c r="E61" s="71">
        <v>42909</v>
      </c>
      <c r="F61" s="73" t="s">
        <v>626</v>
      </c>
      <c r="G61" s="71">
        <v>42915</v>
      </c>
      <c r="H61" s="71">
        <v>42915</v>
      </c>
      <c r="I61" s="73" t="s">
        <v>638</v>
      </c>
      <c r="J61" s="73" t="s">
        <v>531</v>
      </c>
      <c r="K61" s="71">
        <v>42920</v>
      </c>
      <c r="L61" s="12">
        <v>0.39583333333333331</v>
      </c>
      <c r="M61" s="71">
        <v>42921</v>
      </c>
      <c r="N61" s="12">
        <v>0.41666666666666669</v>
      </c>
      <c r="O61" s="71">
        <v>42922</v>
      </c>
      <c r="P61" s="71">
        <v>42923</v>
      </c>
      <c r="Q61" s="12">
        <v>0.375</v>
      </c>
    </row>
    <row r="62" spans="1:17" ht="32.25" customHeight="1" x14ac:dyDescent="0.3">
      <c r="A62" s="3" t="s">
        <v>358</v>
      </c>
      <c r="B62" s="3" t="s">
        <v>675</v>
      </c>
      <c r="C62" s="3">
        <v>23103</v>
      </c>
      <c r="D62" s="4" t="s">
        <v>446</v>
      </c>
      <c r="E62" s="71">
        <v>42909</v>
      </c>
      <c r="F62" s="73" t="s">
        <v>626</v>
      </c>
      <c r="G62" s="71">
        <v>42913</v>
      </c>
      <c r="H62" s="71">
        <v>42915</v>
      </c>
      <c r="I62" s="73" t="s">
        <v>638</v>
      </c>
      <c r="J62" s="73" t="s">
        <v>531</v>
      </c>
      <c r="K62" s="71">
        <v>42920</v>
      </c>
      <c r="L62" s="12">
        <v>0.375</v>
      </c>
      <c r="M62" s="71">
        <v>42921</v>
      </c>
      <c r="N62" s="12">
        <v>0.41666666666666669</v>
      </c>
      <c r="O62" s="71">
        <v>42922</v>
      </c>
      <c r="P62" s="71">
        <v>42923</v>
      </c>
      <c r="Q62" s="12">
        <v>0.375</v>
      </c>
    </row>
    <row r="63" spans="1:17" ht="32.25" customHeight="1" x14ac:dyDescent="0.3">
      <c r="A63" s="3" t="s">
        <v>358</v>
      </c>
      <c r="B63" s="3" t="s">
        <v>675</v>
      </c>
      <c r="C63" s="3">
        <v>23405</v>
      </c>
      <c r="D63" s="4" t="s">
        <v>460</v>
      </c>
      <c r="E63" s="71">
        <v>42817</v>
      </c>
      <c r="F63" s="73" t="s">
        <v>679</v>
      </c>
      <c r="G63" s="71">
        <v>42913</v>
      </c>
      <c r="H63" s="71">
        <v>42915</v>
      </c>
      <c r="I63" s="73" t="s">
        <v>634</v>
      </c>
      <c r="J63" s="73" t="s">
        <v>531</v>
      </c>
      <c r="K63" s="71">
        <v>42920</v>
      </c>
      <c r="L63" s="12">
        <v>0.58333333333333337</v>
      </c>
      <c r="M63" s="71">
        <v>42921</v>
      </c>
      <c r="N63" s="12">
        <v>0.41666666666666669</v>
      </c>
      <c r="O63" s="71">
        <v>42922</v>
      </c>
      <c r="P63" s="71">
        <v>42923</v>
      </c>
      <c r="Q63" s="12">
        <v>0.375</v>
      </c>
    </row>
    <row r="64" spans="1:17" ht="32.25" customHeight="1" x14ac:dyDescent="0.3">
      <c r="A64" s="44" t="s">
        <v>358</v>
      </c>
      <c r="B64" s="44" t="s">
        <v>675</v>
      </c>
      <c r="C64" s="44">
        <v>25107</v>
      </c>
      <c r="D64" s="45" t="s">
        <v>412</v>
      </c>
      <c r="E64" s="72" t="s">
        <v>589</v>
      </c>
      <c r="F64" s="75" t="s">
        <v>589</v>
      </c>
      <c r="G64" s="72" t="s">
        <v>589</v>
      </c>
      <c r="H64" s="72">
        <v>42915</v>
      </c>
      <c r="I64" s="75" t="s">
        <v>604</v>
      </c>
      <c r="J64" s="75" t="s">
        <v>605</v>
      </c>
      <c r="K64" s="72">
        <v>42920</v>
      </c>
      <c r="L64" s="52">
        <v>0.33333333333333331</v>
      </c>
      <c r="M64" s="72">
        <v>42921</v>
      </c>
      <c r="N64" s="52">
        <v>0.41666666666666669</v>
      </c>
      <c r="O64" s="72">
        <v>42922</v>
      </c>
      <c r="P64" s="72">
        <v>42923</v>
      </c>
      <c r="Q64" s="52">
        <v>0.375</v>
      </c>
    </row>
    <row r="65" spans="1:17" ht="32.25" customHeight="1" x14ac:dyDescent="0.3">
      <c r="A65" s="44" t="s">
        <v>358</v>
      </c>
      <c r="B65" s="44" t="s">
        <v>675</v>
      </c>
      <c r="C65" s="44">
        <v>34305</v>
      </c>
      <c r="D65" s="45" t="s">
        <v>480</v>
      </c>
      <c r="E65" s="72">
        <v>42908</v>
      </c>
      <c r="F65" s="75" t="s">
        <v>570</v>
      </c>
      <c r="G65" s="72">
        <v>42912</v>
      </c>
      <c r="H65" s="72">
        <v>42915</v>
      </c>
      <c r="I65" s="75" t="s">
        <v>571</v>
      </c>
      <c r="J65" s="75" t="s">
        <v>572</v>
      </c>
      <c r="K65" s="72">
        <v>42920</v>
      </c>
      <c r="L65" s="52">
        <v>0.375</v>
      </c>
      <c r="M65" s="72">
        <v>42921</v>
      </c>
      <c r="N65" s="52">
        <v>0.41666666666666669</v>
      </c>
      <c r="O65" s="72">
        <v>42922</v>
      </c>
      <c r="P65" s="72">
        <v>42923</v>
      </c>
      <c r="Q65" s="52">
        <v>0.45833333333333331</v>
      </c>
    </row>
    <row r="66" spans="1:17" ht="42" customHeight="1" x14ac:dyDescent="0.3">
      <c r="A66" s="3" t="s">
        <v>358</v>
      </c>
      <c r="B66" s="3" t="s">
        <v>676</v>
      </c>
      <c r="C66" s="3">
        <v>31108</v>
      </c>
      <c r="D66" s="4" t="s">
        <v>437</v>
      </c>
      <c r="E66" s="71">
        <v>42905</v>
      </c>
      <c r="F66" s="73" t="s">
        <v>749</v>
      </c>
      <c r="G66" s="71">
        <v>42908</v>
      </c>
      <c r="H66" s="71">
        <v>42915</v>
      </c>
      <c r="I66" s="73" t="s">
        <v>702</v>
      </c>
      <c r="J66" s="73" t="s">
        <v>703</v>
      </c>
      <c r="K66" s="71">
        <v>42920</v>
      </c>
      <c r="L66" s="12">
        <v>0.375</v>
      </c>
      <c r="M66" s="71">
        <v>42921</v>
      </c>
      <c r="N66" s="12">
        <v>0.41666666666666669</v>
      </c>
      <c r="O66" s="71">
        <v>42922</v>
      </c>
      <c r="P66" s="71">
        <v>42923</v>
      </c>
      <c r="Q66" s="12">
        <v>0.375</v>
      </c>
    </row>
    <row r="67" spans="1:17" ht="32.25" customHeight="1" x14ac:dyDescent="0.3">
      <c r="A67" s="3" t="s">
        <v>358</v>
      </c>
      <c r="B67" s="3" t="s">
        <v>675</v>
      </c>
      <c r="C67" s="3">
        <v>23102</v>
      </c>
      <c r="D67" s="4" t="s">
        <v>445</v>
      </c>
      <c r="E67" s="71">
        <v>42909</v>
      </c>
      <c r="F67" s="73" t="s">
        <v>626</v>
      </c>
      <c r="G67" s="71">
        <v>42913</v>
      </c>
      <c r="H67" s="71">
        <v>42915</v>
      </c>
      <c r="I67" s="73" t="s">
        <v>638</v>
      </c>
      <c r="J67" s="73" t="s">
        <v>531</v>
      </c>
      <c r="K67" s="71">
        <v>42920</v>
      </c>
      <c r="L67" s="12">
        <v>0.375</v>
      </c>
      <c r="M67" s="71">
        <v>42921</v>
      </c>
      <c r="N67" s="12">
        <v>0.41666666666666669</v>
      </c>
      <c r="O67" s="71">
        <v>42922</v>
      </c>
      <c r="P67" s="71">
        <v>42923</v>
      </c>
      <c r="Q67" s="12">
        <v>0.375</v>
      </c>
    </row>
    <row r="68" spans="1:17" ht="32.25" customHeight="1" x14ac:dyDescent="0.3">
      <c r="A68" s="3" t="s">
        <v>358</v>
      </c>
      <c r="B68" s="3" t="s">
        <v>676</v>
      </c>
      <c r="C68" s="3">
        <v>31206</v>
      </c>
      <c r="D68" s="4" t="s">
        <v>432</v>
      </c>
      <c r="E68" s="71">
        <v>42907</v>
      </c>
      <c r="F68" s="73" t="s">
        <v>612</v>
      </c>
      <c r="G68" s="71" t="s">
        <v>613</v>
      </c>
      <c r="H68" s="71">
        <v>42915</v>
      </c>
      <c r="I68" s="73" t="s">
        <v>822</v>
      </c>
      <c r="J68" s="73" t="s">
        <v>531</v>
      </c>
      <c r="K68" s="71">
        <v>42920</v>
      </c>
      <c r="L68" s="12">
        <v>0.375</v>
      </c>
      <c r="M68" s="71">
        <v>42921</v>
      </c>
      <c r="N68" s="12">
        <v>0.41666666666666669</v>
      </c>
      <c r="O68" s="71">
        <v>42922</v>
      </c>
      <c r="P68" s="71">
        <v>42923</v>
      </c>
      <c r="Q68" s="12">
        <v>0.375</v>
      </c>
    </row>
    <row r="69" spans="1:17" ht="32.25" customHeight="1" x14ac:dyDescent="0.3">
      <c r="A69" s="3" t="s">
        <v>357</v>
      </c>
      <c r="B69" s="3" t="s">
        <v>676</v>
      </c>
      <c r="C69" s="3">
        <v>33003</v>
      </c>
      <c r="D69" s="4" t="s">
        <v>506</v>
      </c>
      <c r="E69" s="71" t="s">
        <v>771</v>
      </c>
      <c r="F69" s="73" t="s">
        <v>771</v>
      </c>
      <c r="G69" s="71" t="s">
        <v>771</v>
      </c>
      <c r="H69" s="71">
        <v>42913</v>
      </c>
      <c r="I69" s="73" t="s">
        <v>518</v>
      </c>
      <c r="J69" s="73" t="s">
        <v>531</v>
      </c>
      <c r="K69" s="71">
        <v>42919</v>
      </c>
      <c r="L69" s="12">
        <v>0.39583333333333331</v>
      </c>
      <c r="M69" s="71">
        <v>42921</v>
      </c>
      <c r="N69" s="12">
        <v>0.33333333333333331</v>
      </c>
      <c r="O69" s="19"/>
      <c r="P69" s="21"/>
      <c r="Q69" s="19"/>
    </row>
    <row r="70" spans="1:17" ht="32.25" customHeight="1" x14ac:dyDescent="0.3">
      <c r="A70" s="3" t="s">
        <v>357</v>
      </c>
      <c r="B70" s="3" t="s">
        <v>675</v>
      </c>
      <c r="C70" s="3">
        <v>23305</v>
      </c>
      <c r="D70" s="4" t="s">
        <v>79</v>
      </c>
      <c r="E70" s="71">
        <v>42905</v>
      </c>
      <c r="F70" s="73" t="s">
        <v>626</v>
      </c>
      <c r="G70" s="71">
        <v>42908</v>
      </c>
      <c r="H70" s="71">
        <v>42909</v>
      </c>
      <c r="I70" s="73" t="s">
        <v>638</v>
      </c>
      <c r="J70" s="73" t="s">
        <v>531</v>
      </c>
      <c r="K70" s="71" t="s">
        <v>810</v>
      </c>
      <c r="L70" s="12">
        <v>0.375</v>
      </c>
      <c r="M70" s="71">
        <v>42921</v>
      </c>
      <c r="N70" s="12">
        <v>0.41666666666666669</v>
      </c>
      <c r="O70" s="19"/>
      <c r="P70" s="21"/>
      <c r="Q70" s="19"/>
    </row>
    <row r="71" spans="1:17" ht="32.25" customHeight="1" x14ac:dyDescent="0.3">
      <c r="A71" s="3" t="s">
        <v>357</v>
      </c>
      <c r="B71" s="3" t="s">
        <v>676</v>
      </c>
      <c r="C71" s="3">
        <v>33101</v>
      </c>
      <c r="D71" s="4" t="s">
        <v>263</v>
      </c>
      <c r="E71" s="71" t="s">
        <v>589</v>
      </c>
      <c r="F71" s="73" t="s">
        <v>528</v>
      </c>
      <c r="G71" s="71" t="s">
        <v>757</v>
      </c>
      <c r="H71" s="71">
        <v>42908</v>
      </c>
      <c r="I71" s="73" t="s">
        <v>598</v>
      </c>
      <c r="J71" s="73" t="s">
        <v>531</v>
      </c>
      <c r="K71" s="71">
        <v>42920</v>
      </c>
      <c r="L71" s="12">
        <v>0.35416666666666669</v>
      </c>
      <c r="M71" s="71">
        <v>42921</v>
      </c>
      <c r="N71" s="12">
        <v>0.70833333333333337</v>
      </c>
      <c r="O71" s="19"/>
      <c r="P71" s="21"/>
      <c r="Q71" s="19"/>
    </row>
    <row r="72" spans="1:17" ht="32.25" customHeight="1" x14ac:dyDescent="0.3">
      <c r="A72" s="3" t="s">
        <v>357</v>
      </c>
      <c r="B72" s="3" t="s">
        <v>675</v>
      </c>
      <c r="C72" s="3">
        <v>23405</v>
      </c>
      <c r="D72" s="4" t="s">
        <v>142</v>
      </c>
      <c r="E72" s="71" t="s">
        <v>546</v>
      </c>
      <c r="F72" s="73" t="s">
        <v>582</v>
      </c>
      <c r="G72" s="71" t="s">
        <v>546</v>
      </c>
      <c r="H72" s="71" t="s">
        <v>546</v>
      </c>
      <c r="I72" s="73" t="s">
        <v>630</v>
      </c>
      <c r="J72" s="73" t="s">
        <v>632</v>
      </c>
      <c r="K72" s="71">
        <v>42920</v>
      </c>
      <c r="L72" s="12">
        <v>0.33333333333333331</v>
      </c>
      <c r="M72" s="71">
        <v>42922</v>
      </c>
      <c r="N72" s="12">
        <v>0.41666666666666669</v>
      </c>
      <c r="O72" s="19"/>
      <c r="P72" s="21"/>
      <c r="Q72" s="19"/>
    </row>
    <row r="73" spans="1:17" ht="32.25" customHeight="1" x14ac:dyDescent="0.3">
      <c r="A73" s="3" t="s">
        <v>357</v>
      </c>
      <c r="B73" s="3" t="s">
        <v>675</v>
      </c>
      <c r="C73" s="3">
        <v>23406</v>
      </c>
      <c r="D73" s="4" t="s">
        <v>144</v>
      </c>
      <c r="E73" s="71">
        <v>42908</v>
      </c>
      <c r="F73" s="73" t="s">
        <v>679</v>
      </c>
      <c r="G73" s="71">
        <v>42913</v>
      </c>
      <c r="H73" s="71">
        <v>42915</v>
      </c>
      <c r="I73" s="73" t="s">
        <v>634</v>
      </c>
      <c r="J73" s="73" t="s">
        <v>531</v>
      </c>
      <c r="K73" s="71">
        <v>42920</v>
      </c>
      <c r="L73" s="12">
        <v>0.58333333333333337</v>
      </c>
      <c r="M73" s="71">
        <v>42922</v>
      </c>
      <c r="N73" s="12">
        <v>0.41666666666666669</v>
      </c>
      <c r="O73" s="19"/>
      <c r="P73" s="21"/>
      <c r="Q73" s="19"/>
    </row>
    <row r="74" spans="1:17" ht="32.25" customHeight="1" x14ac:dyDescent="0.3">
      <c r="A74" s="3" t="s">
        <v>357</v>
      </c>
      <c r="B74" s="3" t="s">
        <v>675</v>
      </c>
      <c r="C74" s="3">
        <v>22204</v>
      </c>
      <c r="D74" s="4" t="s">
        <v>109</v>
      </c>
      <c r="E74" s="71" t="s">
        <v>546</v>
      </c>
      <c r="F74" s="73" t="s">
        <v>546</v>
      </c>
      <c r="G74" s="71" t="s">
        <v>546</v>
      </c>
      <c r="H74" s="71" t="s">
        <v>546</v>
      </c>
      <c r="I74" s="73" t="s">
        <v>515</v>
      </c>
      <c r="J74" s="73" t="s">
        <v>531</v>
      </c>
      <c r="K74" s="71">
        <v>42920</v>
      </c>
      <c r="L74" s="12">
        <v>0.41666666666666669</v>
      </c>
      <c r="M74" s="71">
        <v>42921</v>
      </c>
      <c r="N74" s="12">
        <v>0.41666666666666669</v>
      </c>
      <c r="O74" s="19"/>
      <c r="P74" s="27"/>
      <c r="Q74" s="19"/>
    </row>
    <row r="75" spans="1:17" ht="32.25" customHeight="1" x14ac:dyDescent="0.3">
      <c r="A75" s="3" t="s">
        <v>357</v>
      </c>
      <c r="B75" s="3" t="s">
        <v>675</v>
      </c>
      <c r="C75" s="3">
        <v>25511</v>
      </c>
      <c r="D75" s="4" t="s">
        <v>31</v>
      </c>
      <c r="E75" s="71">
        <v>42900</v>
      </c>
      <c r="F75" s="73" t="s">
        <v>548</v>
      </c>
      <c r="G75" s="71">
        <v>42902</v>
      </c>
      <c r="H75" s="71">
        <v>42909</v>
      </c>
      <c r="I75" s="73" t="s">
        <v>547</v>
      </c>
      <c r="J75" s="73" t="s">
        <v>531</v>
      </c>
      <c r="K75" s="71">
        <v>42916</v>
      </c>
      <c r="L75" s="12">
        <v>0.375</v>
      </c>
      <c r="M75" s="71">
        <v>42919</v>
      </c>
      <c r="N75" s="12">
        <v>0.41666666666666669</v>
      </c>
      <c r="O75" s="19"/>
      <c r="P75" s="21"/>
      <c r="Q75" s="19"/>
    </row>
    <row r="76" spans="1:17" ht="32.25" customHeight="1" x14ac:dyDescent="0.3">
      <c r="A76" s="3" t="s">
        <v>357</v>
      </c>
      <c r="B76" s="3" t="s">
        <v>675</v>
      </c>
      <c r="C76" s="3">
        <v>23004</v>
      </c>
      <c r="D76" s="4" t="s">
        <v>46</v>
      </c>
      <c r="E76" s="71">
        <v>42905</v>
      </c>
      <c r="F76" s="73" t="s">
        <v>626</v>
      </c>
      <c r="G76" s="71">
        <v>42908</v>
      </c>
      <c r="H76" s="71">
        <v>42909</v>
      </c>
      <c r="I76" s="73" t="s">
        <v>638</v>
      </c>
      <c r="J76" s="73" t="s">
        <v>531</v>
      </c>
      <c r="K76" s="71" t="s">
        <v>810</v>
      </c>
      <c r="L76" s="12">
        <v>0.375</v>
      </c>
      <c r="M76" s="71">
        <v>42921</v>
      </c>
      <c r="N76" s="12">
        <v>0.41666666666666669</v>
      </c>
      <c r="O76" s="19"/>
      <c r="P76" s="21"/>
      <c r="Q76" s="19"/>
    </row>
    <row r="77" spans="1:17" ht="32.25" customHeight="1" x14ac:dyDescent="0.3">
      <c r="A77" s="3" t="s">
        <v>357</v>
      </c>
      <c r="B77" s="3" t="s">
        <v>675</v>
      </c>
      <c r="C77" s="3">
        <v>22707</v>
      </c>
      <c r="D77" s="4" t="s">
        <v>368</v>
      </c>
      <c r="E77" s="71">
        <v>42905</v>
      </c>
      <c r="F77" s="73" t="s">
        <v>686</v>
      </c>
      <c r="G77" s="71">
        <v>42908</v>
      </c>
      <c r="H77" s="71">
        <v>42909</v>
      </c>
      <c r="I77" s="73" t="s">
        <v>629</v>
      </c>
      <c r="J77" s="73" t="s">
        <v>531</v>
      </c>
      <c r="K77" s="71">
        <v>42916</v>
      </c>
      <c r="L77" s="12">
        <v>0.375</v>
      </c>
      <c r="M77" s="71">
        <v>42919</v>
      </c>
      <c r="N77" s="12">
        <v>0.41666666666666669</v>
      </c>
      <c r="O77" s="19"/>
      <c r="P77" s="21"/>
      <c r="Q77" s="19"/>
    </row>
    <row r="78" spans="1:17" ht="32.25" customHeight="1" x14ac:dyDescent="0.3">
      <c r="A78" s="3" t="s">
        <v>357</v>
      </c>
      <c r="B78" s="3" t="s">
        <v>675</v>
      </c>
      <c r="C78" s="3">
        <v>22706</v>
      </c>
      <c r="D78" s="4" t="s">
        <v>77</v>
      </c>
      <c r="E78" s="71">
        <v>42905</v>
      </c>
      <c r="F78" s="73" t="s">
        <v>688</v>
      </c>
      <c r="G78" s="71">
        <v>42908</v>
      </c>
      <c r="H78" s="71">
        <v>42909</v>
      </c>
      <c r="I78" s="73" t="s">
        <v>581</v>
      </c>
      <c r="J78" s="73" t="s">
        <v>590</v>
      </c>
      <c r="K78" s="71">
        <v>42915</v>
      </c>
      <c r="L78" s="12">
        <v>0.58333333333333337</v>
      </c>
      <c r="M78" s="71">
        <v>42919</v>
      </c>
      <c r="N78" s="12">
        <v>0.41666666666666669</v>
      </c>
      <c r="O78" s="19"/>
      <c r="P78" s="21"/>
      <c r="Q78" s="19"/>
    </row>
    <row r="79" spans="1:17" ht="32.25" customHeight="1" x14ac:dyDescent="0.3">
      <c r="A79" s="3" t="s">
        <v>357</v>
      </c>
      <c r="B79" s="3" t="s">
        <v>676</v>
      </c>
      <c r="C79" s="3">
        <v>31106</v>
      </c>
      <c r="D79" s="4" t="s">
        <v>161</v>
      </c>
      <c r="E79" s="71" t="s">
        <v>795</v>
      </c>
      <c r="F79" s="73" t="s">
        <v>795</v>
      </c>
      <c r="G79" s="71" t="s">
        <v>795</v>
      </c>
      <c r="H79" s="71">
        <v>42908</v>
      </c>
      <c r="I79" s="73" t="s">
        <v>702</v>
      </c>
      <c r="J79" s="73" t="s">
        <v>703</v>
      </c>
      <c r="K79" s="71">
        <v>42913</v>
      </c>
      <c r="L79" s="12">
        <v>0.375</v>
      </c>
      <c r="M79" s="71">
        <v>42915</v>
      </c>
      <c r="N79" s="12">
        <v>0.41666666666666669</v>
      </c>
      <c r="O79" s="19"/>
      <c r="P79" s="21"/>
      <c r="Q79" s="19"/>
    </row>
    <row r="80" spans="1:17" ht="32.25" customHeight="1" x14ac:dyDescent="0.3">
      <c r="A80" s="3" t="s">
        <v>357</v>
      </c>
      <c r="B80" s="3" t="s">
        <v>675</v>
      </c>
      <c r="C80" s="3">
        <v>25006</v>
      </c>
      <c r="D80" s="4" t="s">
        <v>29</v>
      </c>
      <c r="E80" s="71" t="s">
        <v>546</v>
      </c>
      <c r="F80" s="73" t="s">
        <v>546</v>
      </c>
      <c r="G80" s="71" t="s">
        <v>546</v>
      </c>
      <c r="H80" s="71" t="s">
        <v>546</v>
      </c>
      <c r="I80" s="73" t="s">
        <v>525</v>
      </c>
      <c r="J80" s="73" t="s">
        <v>526</v>
      </c>
      <c r="K80" s="71">
        <v>42920</v>
      </c>
      <c r="L80" s="12">
        <v>0.35416666666666669</v>
      </c>
      <c r="M80" s="71">
        <v>42921</v>
      </c>
      <c r="N80" s="12">
        <v>0.41666666666666669</v>
      </c>
      <c r="O80" s="19"/>
      <c r="P80" s="21"/>
      <c r="Q80" s="19"/>
    </row>
    <row r="81" spans="1:17" ht="32.25" customHeight="1" x14ac:dyDescent="0.3">
      <c r="A81" s="3" t="s">
        <v>357</v>
      </c>
      <c r="B81" s="3" t="s">
        <v>675</v>
      </c>
      <c r="C81" s="3">
        <v>22705</v>
      </c>
      <c r="D81" s="4" t="s">
        <v>76</v>
      </c>
      <c r="E81" s="71" t="s">
        <v>546</v>
      </c>
      <c r="F81" s="73" t="s">
        <v>582</v>
      </c>
      <c r="G81" s="71" t="s">
        <v>546</v>
      </c>
      <c r="H81" s="71" t="s">
        <v>546</v>
      </c>
      <c r="I81" s="73" t="s">
        <v>581</v>
      </c>
      <c r="J81" s="73" t="s">
        <v>590</v>
      </c>
      <c r="K81" s="71">
        <v>42915</v>
      </c>
      <c r="L81" s="12">
        <v>0.58333333333333337</v>
      </c>
      <c r="M81" s="71">
        <v>42919</v>
      </c>
      <c r="N81" s="12">
        <v>0.41666666666666669</v>
      </c>
      <c r="O81" s="19"/>
      <c r="P81" s="21"/>
      <c r="Q81" s="19"/>
    </row>
    <row r="82" spans="1:17" ht="32.25" customHeight="1" x14ac:dyDescent="0.3">
      <c r="A82" s="3" t="s">
        <v>357</v>
      </c>
      <c r="B82" s="3" t="s">
        <v>675</v>
      </c>
      <c r="C82" s="3">
        <v>23306</v>
      </c>
      <c r="D82" s="4" t="s">
        <v>314</v>
      </c>
      <c r="E82" s="71" t="s">
        <v>546</v>
      </c>
      <c r="F82" s="73" t="s">
        <v>582</v>
      </c>
      <c r="G82" s="71" t="s">
        <v>546</v>
      </c>
      <c r="H82" s="71" t="s">
        <v>546</v>
      </c>
      <c r="I82" s="73" t="s">
        <v>638</v>
      </c>
      <c r="J82" s="73" t="s">
        <v>531</v>
      </c>
      <c r="K82" s="71" t="s">
        <v>810</v>
      </c>
      <c r="L82" s="12">
        <v>0.375</v>
      </c>
      <c r="M82" s="71">
        <v>42921</v>
      </c>
      <c r="N82" s="12">
        <v>0.41666666666666669</v>
      </c>
      <c r="O82" s="19"/>
      <c r="P82" s="21"/>
      <c r="Q82" s="19"/>
    </row>
    <row r="83" spans="1:17" ht="32.25" customHeight="1" x14ac:dyDescent="0.3">
      <c r="A83" s="3" t="s">
        <v>357</v>
      </c>
      <c r="B83" s="3" t="s">
        <v>676</v>
      </c>
      <c r="C83" s="3">
        <v>23206</v>
      </c>
      <c r="D83" s="4" t="s">
        <v>52</v>
      </c>
      <c r="E83" s="71" t="s">
        <v>807</v>
      </c>
      <c r="F83" s="73" t="s">
        <v>702</v>
      </c>
      <c r="G83" s="71" t="s">
        <v>546</v>
      </c>
      <c r="H83" s="71" t="s">
        <v>807</v>
      </c>
      <c r="I83" s="73" t="s">
        <v>702</v>
      </c>
      <c r="J83" s="73" t="s">
        <v>703</v>
      </c>
      <c r="K83" s="71">
        <v>42912</v>
      </c>
      <c r="L83" s="12">
        <v>0.375</v>
      </c>
      <c r="M83" s="71">
        <v>42914</v>
      </c>
      <c r="N83" s="12">
        <v>0.41666666666666669</v>
      </c>
      <c r="O83" s="19"/>
      <c r="P83" s="21"/>
      <c r="Q83" s="19"/>
    </row>
    <row r="84" spans="1:17" ht="32.25" customHeight="1" x14ac:dyDescent="0.3">
      <c r="A84" s="3" t="s">
        <v>357</v>
      </c>
      <c r="B84" s="3" t="s">
        <v>676</v>
      </c>
      <c r="C84" s="3">
        <v>32302</v>
      </c>
      <c r="D84" s="4" t="s">
        <v>175</v>
      </c>
      <c r="E84" s="71" t="s">
        <v>807</v>
      </c>
      <c r="F84" s="73" t="s">
        <v>796</v>
      </c>
      <c r="G84" s="71">
        <v>42899</v>
      </c>
      <c r="H84" s="71" t="s">
        <v>807</v>
      </c>
      <c r="I84" s="73" t="s">
        <v>598</v>
      </c>
      <c r="J84" s="73" t="s">
        <v>531</v>
      </c>
      <c r="K84" s="71">
        <v>42921</v>
      </c>
      <c r="L84" s="12">
        <v>0.39583333333333331</v>
      </c>
      <c r="M84" s="71">
        <v>42923</v>
      </c>
      <c r="N84" s="12">
        <v>0.41666666666666669</v>
      </c>
      <c r="O84" s="19"/>
      <c r="P84" s="21"/>
      <c r="Q84" s="19"/>
    </row>
    <row r="85" spans="1:17" ht="32.25" customHeight="1" x14ac:dyDescent="0.3">
      <c r="A85" s="3" t="s">
        <v>357</v>
      </c>
      <c r="B85" s="3" t="s">
        <v>676</v>
      </c>
      <c r="C85" s="3">
        <v>24206</v>
      </c>
      <c r="D85" s="4" t="s">
        <v>188</v>
      </c>
      <c r="E85" s="71" t="s">
        <v>546</v>
      </c>
      <c r="F85" s="77" t="s">
        <v>546</v>
      </c>
      <c r="G85" s="6" t="s">
        <v>546</v>
      </c>
      <c r="H85" s="6" t="s">
        <v>546</v>
      </c>
      <c r="I85" s="77" t="s">
        <v>546</v>
      </c>
      <c r="J85" s="77" t="s">
        <v>546</v>
      </c>
      <c r="K85" s="6" t="s">
        <v>546</v>
      </c>
      <c r="L85" s="6" t="s">
        <v>546</v>
      </c>
      <c r="M85" s="71" t="s">
        <v>546</v>
      </c>
      <c r="N85" s="71" t="s">
        <v>546</v>
      </c>
      <c r="O85" s="19"/>
      <c r="P85" s="21"/>
      <c r="Q85" s="19"/>
    </row>
    <row r="86" spans="1:17" ht="32.25" customHeight="1" x14ac:dyDescent="0.3">
      <c r="A86" s="3" t="s">
        <v>357</v>
      </c>
      <c r="B86" s="3" t="s">
        <v>676</v>
      </c>
      <c r="C86" s="3">
        <v>22403</v>
      </c>
      <c r="D86" s="4" t="s">
        <v>74</v>
      </c>
      <c r="E86" s="71" t="s">
        <v>589</v>
      </c>
      <c r="F86" s="73" t="s">
        <v>589</v>
      </c>
      <c r="G86" s="71" t="s">
        <v>589</v>
      </c>
      <c r="H86" s="71" t="s">
        <v>589</v>
      </c>
      <c r="I86" s="73" t="s">
        <v>598</v>
      </c>
      <c r="J86" s="79" t="s">
        <v>531</v>
      </c>
      <c r="K86" s="71">
        <v>42921</v>
      </c>
      <c r="L86" s="12">
        <v>0.375</v>
      </c>
      <c r="M86" s="71">
        <v>42923</v>
      </c>
      <c r="N86" s="12">
        <v>0.41666666666666669</v>
      </c>
      <c r="O86" s="19"/>
      <c r="P86" s="21"/>
      <c r="Q86" s="19"/>
    </row>
    <row r="87" spans="1:17" ht="32.25" customHeight="1" x14ac:dyDescent="0.3">
      <c r="A87" s="3" t="s">
        <v>357</v>
      </c>
      <c r="B87" s="3" t="s">
        <v>675</v>
      </c>
      <c r="C87" s="3">
        <v>24205</v>
      </c>
      <c r="D87" s="4" t="s">
        <v>131</v>
      </c>
      <c r="E87" s="71">
        <v>42907</v>
      </c>
      <c r="F87" s="73" t="s">
        <v>551</v>
      </c>
      <c r="G87" s="71">
        <v>42909</v>
      </c>
      <c r="H87" s="71">
        <v>42915</v>
      </c>
      <c r="I87" s="73" t="s">
        <v>518</v>
      </c>
      <c r="J87" s="73" t="s">
        <v>531</v>
      </c>
      <c r="K87" s="71">
        <v>42920</v>
      </c>
      <c r="L87" s="12">
        <v>0.33333333333333331</v>
      </c>
      <c r="M87" s="71">
        <v>42921</v>
      </c>
      <c r="N87" s="12">
        <v>0.41666666666666669</v>
      </c>
      <c r="O87" s="19"/>
      <c r="P87" s="27"/>
      <c r="Q87" s="19"/>
    </row>
    <row r="88" spans="1:17" ht="32.25" customHeight="1" x14ac:dyDescent="0.3">
      <c r="A88" s="3" t="s">
        <v>357</v>
      </c>
      <c r="B88" s="3" t="s">
        <v>676</v>
      </c>
      <c r="C88" s="3">
        <v>31206</v>
      </c>
      <c r="D88" s="4" t="s">
        <v>213</v>
      </c>
      <c r="E88" s="71">
        <v>42901</v>
      </c>
      <c r="F88" s="73" t="s">
        <v>619</v>
      </c>
      <c r="G88" s="71">
        <v>42909</v>
      </c>
      <c r="H88" s="71" t="s">
        <v>807</v>
      </c>
      <c r="I88" s="73" t="s">
        <v>772</v>
      </c>
      <c r="J88" s="73" t="s">
        <v>531</v>
      </c>
      <c r="K88" s="71">
        <v>42919</v>
      </c>
      <c r="L88" s="12">
        <v>0.375</v>
      </c>
      <c r="M88" s="71">
        <v>42921</v>
      </c>
      <c r="N88" s="12">
        <v>0.41666666666666669</v>
      </c>
      <c r="O88" s="19"/>
      <c r="P88" s="21"/>
      <c r="Q88" s="19"/>
    </row>
    <row r="89" spans="1:17" ht="32.25" customHeight="1" x14ac:dyDescent="0.3">
      <c r="A89" s="3" t="s">
        <v>357</v>
      </c>
      <c r="B89" s="3" t="s">
        <v>675</v>
      </c>
      <c r="C89" s="3">
        <v>34306</v>
      </c>
      <c r="D89" s="4" t="s">
        <v>116</v>
      </c>
      <c r="E89" s="71">
        <v>42895</v>
      </c>
      <c r="F89" s="73" t="s">
        <v>577</v>
      </c>
      <c r="G89" s="71">
        <v>42899</v>
      </c>
      <c r="H89" s="71">
        <v>42912</v>
      </c>
      <c r="I89" s="73" t="s">
        <v>588</v>
      </c>
      <c r="J89" s="73" t="s">
        <v>531</v>
      </c>
      <c r="K89" s="71">
        <v>42919</v>
      </c>
      <c r="L89" s="12">
        <v>0.58333333333333337</v>
      </c>
      <c r="M89" s="71">
        <v>42921</v>
      </c>
      <c r="N89" s="12">
        <v>0.41666666666666669</v>
      </c>
      <c r="O89" s="19"/>
      <c r="P89" s="21"/>
      <c r="Q89" s="19"/>
    </row>
    <row r="90" spans="1:17" ht="32.25" customHeight="1" x14ac:dyDescent="0.3">
      <c r="A90" s="3" t="s">
        <v>357</v>
      </c>
      <c r="B90" s="3" t="s">
        <v>676</v>
      </c>
      <c r="C90" s="3">
        <v>32404</v>
      </c>
      <c r="D90" s="4" t="s">
        <v>393</v>
      </c>
      <c r="E90" s="71">
        <v>42901</v>
      </c>
      <c r="F90" s="73" t="s">
        <v>782</v>
      </c>
      <c r="G90" s="71">
        <v>42906</v>
      </c>
      <c r="H90" s="71">
        <v>42907</v>
      </c>
      <c r="I90" s="73" t="s">
        <v>588</v>
      </c>
      <c r="J90" s="73" t="s">
        <v>531</v>
      </c>
      <c r="K90" s="71">
        <v>42916</v>
      </c>
      <c r="L90" s="12">
        <v>0.35416666666666669</v>
      </c>
      <c r="M90" s="71">
        <v>42919</v>
      </c>
      <c r="N90" s="12">
        <v>0.375</v>
      </c>
      <c r="O90" s="19"/>
      <c r="P90" s="21"/>
      <c r="Q90" s="19"/>
    </row>
    <row r="91" spans="1:17" ht="32.25" customHeight="1" x14ac:dyDescent="0.3">
      <c r="A91" s="3" t="s">
        <v>357</v>
      </c>
      <c r="B91" s="3" t="s">
        <v>676</v>
      </c>
      <c r="C91" s="3">
        <v>31207</v>
      </c>
      <c r="D91" s="4" t="s">
        <v>261</v>
      </c>
      <c r="E91" s="71">
        <v>42898</v>
      </c>
      <c r="F91" s="73" t="s">
        <v>780</v>
      </c>
      <c r="G91" s="71">
        <v>42900</v>
      </c>
      <c r="H91" s="71">
        <v>42905</v>
      </c>
      <c r="I91" s="73" t="s">
        <v>560</v>
      </c>
      <c r="J91" s="73" t="s">
        <v>531</v>
      </c>
      <c r="K91" s="71">
        <v>42909</v>
      </c>
      <c r="L91" s="12">
        <v>0.58333333333333337</v>
      </c>
      <c r="M91" s="71">
        <v>42913</v>
      </c>
      <c r="N91" s="12">
        <v>0.375</v>
      </c>
      <c r="O91" s="19"/>
      <c r="P91" s="21"/>
      <c r="Q91" s="19"/>
    </row>
    <row r="92" spans="1:17" ht="32.25" customHeight="1" x14ac:dyDescent="0.3">
      <c r="A92" s="3" t="s">
        <v>357</v>
      </c>
      <c r="B92" s="3" t="s">
        <v>676</v>
      </c>
      <c r="C92" s="3">
        <v>32303</v>
      </c>
      <c r="D92" s="4" t="s">
        <v>366</v>
      </c>
      <c r="E92" s="71" t="s">
        <v>807</v>
      </c>
      <c r="F92" s="73" t="s">
        <v>706</v>
      </c>
      <c r="G92" s="71">
        <v>42892</v>
      </c>
      <c r="H92" s="71" t="s">
        <v>807</v>
      </c>
      <c r="I92" s="73" t="s">
        <v>560</v>
      </c>
      <c r="J92" s="73" t="s">
        <v>531</v>
      </c>
      <c r="K92" s="71">
        <v>42920</v>
      </c>
      <c r="L92" s="12">
        <v>0.375</v>
      </c>
      <c r="M92" s="71">
        <v>42922</v>
      </c>
      <c r="N92" s="12">
        <v>0.41666666666666669</v>
      </c>
      <c r="O92" s="19"/>
      <c r="P92" s="21"/>
      <c r="Q92" s="19"/>
    </row>
    <row r="93" spans="1:17" ht="32.25" customHeight="1" x14ac:dyDescent="0.3">
      <c r="A93" s="3" t="s">
        <v>357</v>
      </c>
      <c r="B93" s="3" t="s">
        <v>675</v>
      </c>
      <c r="C93" s="3">
        <v>22503</v>
      </c>
      <c r="D93" s="4" t="s">
        <v>111</v>
      </c>
      <c r="E93" s="71" t="s">
        <v>546</v>
      </c>
      <c r="F93" s="73" t="s">
        <v>546</v>
      </c>
      <c r="G93" s="71" t="s">
        <v>546</v>
      </c>
      <c r="H93" s="71" t="s">
        <v>546</v>
      </c>
      <c r="I93" s="73" t="s">
        <v>550</v>
      </c>
      <c r="J93" s="73" t="s">
        <v>531</v>
      </c>
      <c r="K93" s="71">
        <v>42919</v>
      </c>
      <c r="L93" s="12">
        <v>0.41666666666666669</v>
      </c>
      <c r="M93" s="71">
        <v>42920</v>
      </c>
      <c r="N93" s="12">
        <v>0.41666666666666669</v>
      </c>
      <c r="O93" s="19"/>
      <c r="P93" s="21"/>
      <c r="Q93" s="19"/>
    </row>
    <row r="94" spans="1:17" ht="32.25" customHeight="1" x14ac:dyDescent="0.3">
      <c r="A94" s="3" t="s">
        <v>357</v>
      </c>
      <c r="B94" s="3" t="s">
        <v>675</v>
      </c>
      <c r="C94" s="3">
        <v>22001</v>
      </c>
      <c r="D94" s="4" t="s">
        <v>370</v>
      </c>
      <c r="E94" s="71" t="s">
        <v>546</v>
      </c>
      <c r="F94" s="73" t="s">
        <v>546</v>
      </c>
      <c r="G94" s="71" t="s">
        <v>546</v>
      </c>
      <c r="H94" s="71" t="s">
        <v>546</v>
      </c>
      <c r="I94" s="73" t="s">
        <v>515</v>
      </c>
      <c r="J94" s="73" t="s">
        <v>531</v>
      </c>
      <c r="K94" s="71">
        <v>42920</v>
      </c>
      <c r="L94" s="12">
        <v>0.41666666666666669</v>
      </c>
      <c r="M94" s="71">
        <v>42921</v>
      </c>
      <c r="N94" s="12">
        <v>0.41666666666666669</v>
      </c>
      <c r="O94" s="19"/>
      <c r="P94" s="21"/>
      <c r="Q94" s="19"/>
    </row>
    <row r="95" spans="1:17" ht="32.25" customHeight="1" x14ac:dyDescent="0.3">
      <c r="A95" s="3" t="s">
        <v>357</v>
      </c>
      <c r="B95" s="3" t="s">
        <v>675</v>
      </c>
      <c r="C95" s="3">
        <v>25111</v>
      </c>
      <c r="D95" s="4" t="s">
        <v>6</v>
      </c>
      <c r="E95" s="71" t="s">
        <v>644</v>
      </c>
      <c r="F95" s="73" t="s">
        <v>524</v>
      </c>
      <c r="G95" s="71">
        <v>42878</v>
      </c>
      <c r="H95" s="71">
        <v>42914</v>
      </c>
      <c r="I95" s="73" t="s">
        <v>598</v>
      </c>
      <c r="J95" s="73" t="s">
        <v>531</v>
      </c>
      <c r="K95" s="71">
        <v>42919</v>
      </c>
      <c r="L95" s="12">
        <v>0.58333333333333337</v>
      </c>
      <c r="M95" s="71">
        <v>42921</v>
      </c>
      <c r="N95" s="12">
        <v>0.41666666666666669</v>
      </c>
      <c r="O95" s="19"/>
      <c r="P95" s="21"/>
      <c r="Q95" s="19"/>
    </row>
    <row r="96" spans="1:17" ht="32.25" customHeight="1" x14ac:dyDescent="0.3">
      <c r="A96" s="3" t="s">
        <v>357</v>
      </c>
      <c r="B96" s="3" t="s">
        <v>675</v>
      </c>
      <c r="C96" s="3">
        <v>32207</v>
      </c>
      <c r="D96" s="4" t="s">
        <v>337</v>
      </c>
      <c r="E96" s="71" t="s">
        <v>546</v>
      </c>
      <c r="F96" s="73" t="s">
        <v>582</v>
      </c>
      <c r="G96" s="71" t="s">
        <v>546</v>
      </c>
      <c r="H96" s="71" t="s">
        <v>546</v>
      </c>
      <c r="I96" s="73" t="s">
        <v>598</v>
      </c>
      <c r="J96" s="73" t="s">
        <v>531</v>
      </c>
      <c r="K96" s="71">
        <v>42921</v>
      </c>
      <c r="L96" s="12" t="s">
        <v>813</v>
      </c>
      <c r="M96" s="71">
        <v>42923</v>
      </c>
      <c r="N96" s="12">
        <v>0.41666666666666669</v>
      </c>
      <c r="O96" s="19"/>
      <c r="P96" s="21"/>
      <c r="Q96" s="19"/>
    </row>
    <row r="97" spans="1:17" ht="32.25" customHeight="1" x14ac:dyDescent="0.3">
      <c r="A97" s="3" t="s">
        <v>357</v>
      </c>
      <c r="B97" s="3" t="s">
        <v>675</v>
      </c>
      <c r="C97" s="3">
        <v>32208</v>
      </c>
      <c r="D97" s="4" t="s">
        <v>338</v>
      </c>
      <c r="E97" s="71" t="s">
        <v>546</v>
      </c>
      <c r="F97" s="73" t="s">
        <v>582</v>
      </c>
      <c r="G97" s="71" t="s">
        <v>546</v>
      </c>
      <c r="H97" s="71" t="s">
        <v>546</v>
      </c>
      <c r="I97" s="73" t="s">
        <v>598</v>
      </c>
      <c r="J97" s="73" t="s">
        <v>531</v>
      </c>
      <c r="K97" s="71">
        <v>42921</v>
      </c>
      <c r="L97" s="12" t="s">
        <v>813</v>
      </c>
      <c r="M97" s="71">
        <v>42923</v>
      </c>
      <c r="N97" s="12">
        <v>0.41666666666666669</v>
      </c>
      <c r="O97" s="19"/>
      <c r="P97" s="21"/>
      <c r="Q97" s="19"/>
    </row>
    <row r="98" spans="1:17" ht="32.25" customHeight="1" x14ac:dyDescent="0.3">
      <c r="A98" s="3" t="s">
        <v>357</v>
      </c>
      <c r="B98" s="3" t="s">
        <v>675</v>
      </c>
      <c r="C98" s="3">
        <v>25405</v>
      </c>
      <c r="D98" s="4" t="s">
        <v>82</v>
      </c>
      <c r="E98" s="71" t="s">
        <v>546</v>
      </c>
      <c r="F98" s="73" t="s">
        <v>582</v>
      </c>
      <c r="G98" s="71" t="s">
        <v>546</v>
      </c>
      <c r="H98" s="71" t="s">
        <v>546</v>
      </c>
      <c r="I98" s="73" t="s">
        <v>581</v>
      </c>
      <c r="J98" s="73" t="s">
        <v>590</v>
      </c>
      <c r="K98" s="71">
        <v>42915</v>
      </c>
      <c r="L98" s="12" t="s">
        <v>814</v>
      </c>
      <c r="M98" s="71">
        <v>42919</v>
      </c>
      <c r="N98" s="12">
        <v>0.41666666666666669</v>
      </c>
      <c r="O98" s="19"/>
      <c r="P98" s="21"/>
      <c r="Q98" s="19"/>
    </row>
    <row r="99" spans="1:17" ht="32.25" customHeight="1" x14ac:dyDescent="0.3">
      <c r="A99" s="3" t="s">
        <v>357</v>
      </c>
      <c r="B99" s="3" t="s">
        <v>675</v>
      </c>
      <c r="C99" s="3">
        <v>23204</v>
      </c>
      <c r="D99" s="4" t="s">
        <v>44</v>
      </c>
      <c r="E99" s="71">
        <v>42905</v>
      </c>
      <c r="F99" s="73" t="s">
        <v>626</v>
      </c>
      <c r="G99" s="71">
        <v>42908</v>
      </c>
      <c r="H99" s="71">
        <v>42909</v>
      </c>
      <c r="I99" s="73" t="s">
        <v>638</v>
      </c>
      <c r="J99" s="73" t="s">
        <v>531</v>
      </c>
      <c r="K99" s="71" t="s">
        <v>810</v>
      </c>
      <c r="L99" s="12">
        <v>0.375</v>
      </c>
      <c r="M99" s="71">
        <v>42921</v>
      </c>
      <c r="N99" s="12">
        <v>0.41666666666666669</v>
      </c>
      <c r="O99" s="19"/>
      <c r="P99" s="21"/>
      <c r="Q99" s="19"/>
    </row>
    <row r="100" spans="1:17" ht="32.25" customHeight="1" x14ac:dyDescent="0.3">
      <c r="A100" s="3" t="s">
        <v>357</v>
      </c>
      <c r="B100" s="3" t="s">
        <v>675</v>
      </c>
      <c r="C100" s="3">
        <v>20004</v>
      </c>
      <c r="D100" s="4" t="s">
        <v>4</v>
      </c>
      <c r="E100" s="71" t="s">
        <v>546</v>
      </c>
      <c r="F100" s="73" t="s">
        <v>546</v>
      </c>
      <c r="G100" s="71" t="s">
        <v>546</v>
      </c>
      <c r="H100" s="71" t="s">
        <v>546</v>
      </c>
      <c r="I100" s="73" t="s">
        <v>598</v>
      </c>
      <c r="J100" s="73" t="s">
        <v>531</v>
      </c>
      <c r="K100" s="71">
        <v>42919</v>
      </c>
      <c r="L100" s="12">
        <v>0.625</v>
      </c>
      <c r="M100" s="71">
        <v>42921</v>
      </c>
      <c r="N100" s="12">
        <v>0.41666666666666669</v>
      </c>
      <c r="O100" s="19"/>
      <c r="P100" s="21"/>
      <c r="Q100" s="19"/>
    </row>
    <row r="101" spans="1:17" ht="32.25" customHeight="1" x14ac:dyDescent="0.3">
      <c r="A101" s="3" t="s">
        <v>357</v>
      </c>
      <c r="B101" s="3" t="s">
        <v>676</v>
      </c>
      <c r="C101" s="3">
        <v>33404</v>
      </c>
      <c r="D101" s="4" t="s">
        <v>237</v>
      </c>
      <c r="E101" s="71">
        <v>42902</v>
      </c>
      <c r="F101" s="73" t="s">
        <v>660</v>
      </c>
      <c r="G101" s="71">
        <v>42909</v>
      </c>
      <c r="H101" s="71">
        <v>42909</v>
      </c>
      <c r="I101" s="73" t="s">
        <v>653</v>
      </c>
      <c r="J101" s="73" t="s">
        <v>654</v>
      </c>
      <c r="K101" s="71">
        <v>42915</v>
      </c>
      <c r="L101" s="12" t="s">
        <v>815</v>
      </c>
      <c r="M101" s="71">
        <v>42919</v>
      </c>
      <c r="N101" s="12">
        <v>0.41666666666666669</v>
      </c>
      <c r="O101" s="19"/>
      <c r="P101" s="21"/>
      <c r="Q101" s="19"/>
    </row>
    <row r="102" spans="1:17" ht="32.25" customHeight="1" x14ac:dyDescent="0.3">
      <c r="A102" s="3" t="s">
        <v>357</v>
      </c>
      <c r="B102" s="3" t="s">
        <v>676</v>
      </c>
      <c r="C102" s="3">
        <v>22106</v>
      </c>
      <c r="D102" s="4" t="s">
        <v>235</v>
      </c>
      <c r="E102" s="71">
        <v>42902</v>
      </c>
      <c r="F102" s="73" t="s">
        <v>660</v>
      </c>
      <c r="G102" s="71">
        <v>42909</v>
      </c>
      <c r="H102" s="71">
        <v>42909</v>
      </c>
      <c r="I102" s="73" t="s">
        <v>653</v>
      </c>
      <c r="J102" s="73" t="s">
        <v>654</v>
      </c>
      <c r="K102" s="71">
        <v>42915</v>
      </c>
      <c r="L102" s="12" t="s">
        <v>815</v>
      </c>
      <c r="M102" s="71">
        <v>42919</v>
      </c>
      <c r="N102" s="12">
        <v>0.41666666666666669</v>
      </c>
      <c r="O102" s="19"/>
      <c r="P102" s="21"/>
      <c r="Q102" s="19"/>
    </row>
    <row r="103" spans="1:17" ht="32.25" customHeight="1" x14ac:dyDescent="0.3">
      <c r="A103" s="3" t="s">
        <v>357</v>
      </c>
      <c r="B103" s="3" t="s">
        <v>675</v>
      </c>
      <c r="C103" s="3">
        <v>25512</v>
      </c>
      <c r="D103" s="4" t="s">
        <v>33</v>
      </c>
      <c r="E103" s="71">
        <v>42895</v>
      </c>
      <c r="F103" s="73" t="s">
        <v>683</v>
      </c>
      <c r="G103" s="71">
        <v>42899</v>
      </c>
      <c r="H103" s="71">
        <v>42909</v>
      </c>
      <c r="I103" s="73" t="s">
        <v>684</v>
      </c>
      <c r="J103" s="73" t="s">
        <v>685</v>
      </c>
      <c r="K103" s="71">
        <v>42915</v>
      </c>
      <c r="L103" s="12">
        <v>0.375</v>
      </c>
      <c r="M103" s="71">
        <v>42919</v>
      </c>
      <c r="N103" s="12">
        <v>0.41666666666666669</v>
      </c>
      <c r="O103" s="19"/>
      <c r="P103" s="21"/>
      <c r="Q103" s="19"/>
    </row>
    <row r="104" spans="1:17" ht="44.25" customHeight="1" x14ac:dyDescent="0.3">
      <c r="A104" s="3" t="s">
        <v>357</v>
      </c>
      <c r="B104" s="3" t="s">
        <v>675</v>
      </c>
      <c r="C104" s="3">
        <v>23105</v>
      </c>
      <c r="D104" s="4" t="s">
        <v>48</v>
      </c>
      <c r="E104" s="71">
        <v>42905</v>
      </c>
      <c r="F104" s="73" t="s">
        <v>626</v>
      </c>
      <c r="G104" s="71">
        <v>42908</v>
      </c>
      <c r="H104" s="71">
        <v>42909</v>
      </c>
      <c r="I104" s="73" t="s">
        <v>638</v>
      </c>
      <c r="J104" s="73" t="s">
        <v>531</v>
      </c>
      <c r="K104" s="71" t="s">
        <v>810</v>
      </c>
      <c r="L104" s="12">
        <v>0.375</v>
      </c>
      <c r="M104" s="71">
        <v>42921</v>
      </c>
      <c r="N104" s="12">
        <v>0.41666666666666669</v>
      </c>
      <c r="O104" s="19"/>
      <c r="P104" s="21"/>
      <c r="Q104" s="19"/>
    </row>
    <row r="105" spans="1:17" ht="39.75" customHeight="1" x14ac:dyDescent="0.3">
      <c r="A105" s="3" t="s">
        <v>357</v>
      </c>
      <c r="B105" s="3" t="s">
        <v>675</v>
      </c>
      <c r="C105" s="3">
        <v>23106</v>
      </c>
      <c r="D105" s="4" t="s">
        <v>50</v>
      </c>
      <c r="E105" s="71">
        <v>42905</v>
      </c>
      <c r="F105" s="73" t="s">
        <v>626</v>
      </c>
      <c r="G105" s="71">
        <v>42908</v>
      </c>
      <c r="H105" s="71">
        <v>42909</v>
      </c>
      <c r="I105" s="73" t="s">
        <v>638</v>
      </c>
      <c r="J105" s="73" t="s">
        <v>531</v>
      </c>
      <c r="K105" s="71" t="s">
        <v>810</v>
      </c>
      <c r="L105" s="12">
        <v>0.375</v>
      </c>
      <c r="M105" s="71">
        <v>42921</v>
      </c>
      <c r="N105" s="12">
        <v>0.41666666666666669</v>
      </c>
      <c r="O105" s="19"/>
      <c r="P105" s="21"/>
      <c r="Q105" s="19"/>
    </row>
    <row r="106" spans="1:17" ht="32.25" customHeight="1" x14ac:dyDescent="0.3">
      <c r="A106" s="44" t="s">
        <v>362</v>
      </c>
      <c r="B106" s="44" t="s">
        <v>676</v>
      </c>
      <c r="C106" s="44">
        <v>22316</v>
      </c>
      <c r="D106" s="45" t="s">
        <v>279</v>
      </c>
      <c r="E106" s="72" t="s">
        <v>807</v>
      </c>
      <c r="F106" s="75" t="s">
        <v>792</v>
      </c>
      <c r="G106" s="72" t="s">
        <v>793</v>
      </c>
      <c r="H106" s="72" t="s">
        <v>807</v>
      </c>
      <c r="I106" s="75" t="s">
        <v>790</v>
      </c>
      <c r="J106" s="75" t="s">
        <v>794</v>
      </c>
      <c r="K106" s="72">
        <v>42922</v>
      </c>
      <c r="L106" s="52">
        <v>0.58333333333333337</v>
      </c>
      <c r="M106" s="72" t="s">
        <v>798</v>
      </c>
      <c r="N106" s="52"/>
      <c r="O106" s="19"/>
      <c r="P106" s="19"/>
      <c r="Q106" s="19"/>
    </row>
    <row r="107" spans="1:17" ht="32.25" customHeight="1" x14ac:dyDescent="0.3">
      <c r="A107" s="44" t="s">
        <v>362</v>
      </c>
      <c r="B107" s="44" t="s">
        <v>675</v>
      </c>
      <c r="C107" s="44">
        <v>23412</v>
      </c>
      <c r="D107" s="45" t="s">
        <v>332</v>
      </c>
      <c r="E107" s="72" t="s">
        <v>807</v>
      </c>
      <c r="F107" s="75" t="s">
        <v>807</v>
      </c>
      <c r="G107" s="72" t="s">
        <v>807</v>
      </c>
      <c r="H107" s="72" t="s">
        <v>799</v>
      </c>
      <c r="I107" s="75" t="s">
        <v>807</v>
      </c>
      <c r="J107" s="75" t="s">
        <v>807</v>
      </c>
      <c r="K107" s="72" t="s">
        <v>807</v>
      </c>
      <c r="L107" s="52" t="s">
        <v>807</v>
      </c>
      <c r="M107" s="72" t="s">
        <v>799</v>
      </c>
      <c r="N107" s="52" t="s">
        <v>807</v>
      </c>
      <c r="O107" s="19"/>
      <c r="P107" s="19"/>
      <c r="Q107" s="19"/>
    </row>
    <row r="108" spans="1:17" ht="32.25" customHeight="1" x14ac:dyDescent="0.3">
      <c r="A108" s="44" t="s">
        <v>362</v>
      </c>
      <c r="B108" s="44" t="s">
        <v>676</v>
      </c>
      <c r="C108" s="44">
        <v>23302</v>
      </c>
      <c r="D108" s="45" t="s">
        <v>183</v>
      </c>
      <c r="E108" s="72">
        <v>42907</v>
      </c>
      <c r="F108" s="75" t="s">
        <v>788</v>
      </c>
      <c r="G108" s="72" t="s">
        <v>789</v>
      </c>
      <c r="H108" s="72" t="s">
        <v>546</v>
      </c>
      <c r="I108" s="75" t="s">
        <v>788</v>
      </c>
      <c r="J108" s="75" t="s">
        <v>565</v>
      </c>
      <c r="K108" s="72">
        <v>42921</v>
      </c>
      <c r="L108" s="52">
        <v>0.58333333333333337</v>
      </c>
      <c r="M108" s="72" t="s">
        <v>799</v>
      </c>
      <c r="N108" s="52"/>
      <c r="O108" s="19"/>
      <c r="P108" s="19"/>
      <c r="Q108" s="19"/>
    </row>
    <row r="109" spans="1:17" ht="32.25" customHeight="1" x14ac:dyDescent="0.3">
      <c r="A109" s="44" t="s">
        <v>362</v>
      </c>
      <c r="B109" s="44" t="s">
        <v>676</v>
      </c>
      <c r="C109" s="44">
        <v>23303</v>
      </c>
      <c r="D109" s="45" t="s">
        <v>185</v>
      </c>
      <c r="E109" s="72">
        <v>42907</v>
      </c>
      <c r="F109" s="75" t="s">
        <v>788</v>
      </c>
      <c r="G109" s="72" t="s">
        <v>789</v>
      </c>
      <c r="H109" s="72" t="s">
        <v>546</v>
      </c>
      <c r="I109" s="75" t="s">
        <v>788</v>
      </c>
      <c r="J109" s="75" t="s">
        <v>565</v>
      </c>
      <c r="K109" s="72">
        <v>42921</v>
      </c>
      <c r="L109" s="52">
        <v>0.58333333333333337</v>
      </c>
      <c r="M109" s="72" t="s">
        <v>799</v>
      </c>
      <c r="N109" s="52"/>
      <c r="O109" s="19"/>
      <c r="P109" s="19"/>
      <c r="Q109" s="19"/>
    </row>
    <row r="110" spans="1:17" ht="32.25" customHeight="1" x14ac:dyDescent="0.3">
      <c r="A110" s="44" t="s">
        <v>362</v>
      </c>
      <c r="B110" s="44" t="s">
        <v>676</v>
      </c>
      <c r="C110" s="44">
        <v>25101</v>
      </c>
      <c r="D110" s="45" t="s">
        <v>281</v>
      </c>
      <c r="E110" s="72" t="s">
        <v>807</v>
      </c>
      <c r="F110" s="75" t="s">
        <v>807</v>
      </c>
      <c r="G110" s="72" t="s">
        <v>807</v>
      </c>
      <c r="H110" s="72" t="s">
        <v>807</v>
      </c>
      <c r="I110" s="75" t="s">
        <v>790</v>
      </c>
      <c r="J110" s="75" t="s">
        <v>791</v>
      </c>
      <c r="K110" s="72">
        <v>42916</v>
      </c>
      <c r="L110" s="52">
        <v>0.4375</v>
      </c>
      <c r="M110" s="72" t="s">
        <v>800</v>
      </c>
      <c r="N110" s="52"/>
      <c r="O110" s="19"/>
      <c r="P110" s="19"/>
      <c r="Q110" s="19"/>
    </row>
    <row r="111" spans="1:17" ht="32.25" customHeight="1" x14ac:dyDescent="0.3">
      <c r="A111" s="3" t="s">
        <v>360</v>
      </c>
      <c r="B111" s="3" t="s">
        <v>676</v>
      </c>
      <c r="C111" s="3">
        <v>34401</v>
      </c>
      <c r="D111" s="4" t="s">
        <v>170</v>
      </c>
      <c r="E111" s="71">
        <v>42898</v>
      </c>
      <c r="F111" s="73" t="s">
        <v>797</v>
      </c>
      <c r="G111" s="71">
        <v>42907</v>
      </c>
      <c r="H111" s="71">
        <v>42908</v>
      </c>
      <c r="I111" s="73" t="s">
        <v>547</v>
      </c>
      <c r="J111" s="73" t="s">
        <v>531</v>
      </c>
      <c r="K111" s="71">
        <v>42913</v>
      </c>
      <c r="L111" s="12">
        <v>0.375</v>
      </c>
      <c r="M111" s="71">
        <v>42915</v>
      </c>
      <c r="N111" s="12">
        <v>0.41666666666666669</v>
      </c>
      <c r="O111" s="19"/>
      <c r="P111" s="21"/>
      <c r="Q111" s="19"/>
    </row>
    <row r="112" spans="1:17" ht="32.25" customHeight="1" x14ac:dyDescent="0.3">
      <c r="A112" s="3" t="s">
        <v>360</v>
      </c>
      <c r="B112" s="3" t="s">
        <v>676</v>
      </c>
      <c r="C112" s="3">
        <v>22109</v>
      </c>
      <c r="D112" s="4" t="s">
        <v>344</v>
      </c>
      <c r="E112" s="71">
        <v>42885</v>
      </c>
      <c r="F112" s="73" t="s">
        <v>768</v>
      </c>
      <c r="G112" s="71">
        <v>42913</v>
      </c>
      <c r="H112" s="71" t="s">
        <v>767</v>
      </c>
      <c r="I112" s="73" t="s">
        <v>657</v>
      </c>
      <c r="J112" s="73" t="s">
        <v>531</v>
      </c>
      <c r="K112" s="71">
        <v>42921</v>
      </c>
      <c r="L112" s="12">
        <v>0.5625</v>
      </c>
      <c r="M112" s="71">
        <v>42923</v>
      </c>
      <c r="N112" s="12">
        <v>0.375</v>
      </c>
      <c r="O112" s="19"/>
      <c r="P112" s="21"/>
      <c r="Q112" s="19"/>
    </row>
    <row r="113" spans="1:17" ht="32.25" customHeight="1" x14ac:dyDescent="0.3">
      <c r="A113" s="3" t="s">
        <v>360</v>
      </c>
      <c r="B113" s="3" t="s">
        <v>676</v>
      </c>
      <c r="C113" s="3">
        <v>33407</v>
      </c>
      <c r="D113" s="4" t="s">
        <v>346</v>
      </c>
      <c r="E113" s="71">
        <v>42885</v>
      </c>
      <c r="F113" s="73" t="s">
        <v>768</v>
      </c>
      <c r="G113" s="71">
        <v>42913</v>
      </c>
      <c r="H113" s="71" t="s">
        <v>767</v>
      </c>
      <c r="I113" s="73" t="s">
        <v>657</v>
      </c>
      <c r="J113" s="73" t="s">
        <v>531</v>
      </c>
      <c r="K113" s="71">
        <v>42921</v>
      </c>
      <c r="L113" s="12">
        <v>0.5625</v>
      </c>
      <c r="M113" s="71">
        <v>42923</v>
      </c>
      <c r="N113" s="12">
        <v>0.375</v>
      </c>
      <c r="O113" s="19"/>
      <c r="P113" s="21"/>
      <c r="Q113" s="19"/>
    </row>
    <row r="114" spans="1:17" ht="32.25" customHeight="1" x14ac:dyDescent="0.3">
      <c r="A114" s="36" t="s">
        <v>360</v>
      </c>
      <c r="B114" s="36" t="s">
        <v>676</v>
      </c>
      <c r="C114" s="36">
        <v>31301</v>
      </c>
      <c r="D114" s="37" t="s">
        <v>394</v>
      </c>
      <c r="E114" s="36" t="s">
        <v>781</v>
      </c>
      <c r="F114" s="74" t="s">
        <v>781</v>
      </c>
      <c r="G114" s="36" t="s">
        <v>781</v>
      </c>
      <c r="H114" s="36" t="s">
        <v>781</v>
      </c>
      <c r="I114" s="74" t="s">
        <v>781</v>
      </c>
      <c r="J114" s="74" t="s">
        <v>781</v>
      </c>
      <c r="K114" s="74" t="s">
        <v>781</v>
      </c>
      <c r="L114" s="36" t="s">
        <v>781</v>
      </c>
      <c r="M114" s="36" t="s">
        <v>781</v>
      </c>
      <c r="N114" s="36" t="s">
        <v>781</v>
      </c>
      <c r="O114" s="19"/>
      <c r="P114" s="21"/>
      <c r="Q114" s="19"/>
    </row>
    <row r="115" spans="1:17" ht="32.25" customHeight="1" x14ac:dyDescent="0.3">
      <c r="A115" s="3" t="s">
        <v>360</v>
      </c>
      <c r="B115" s="3" t="s">
        <v>676</v>
      </c>
      <c r="C115" s="3">
        <v>22106</v>
      </c>
      <c r="D115" s="4" t="s">
        <v>126</v>
      </c>
      <c r="E115" s="71">
        <v>42900</v>
      </c>
      <c r="F115" s="73" t="s">
        <v>658</v>
      </c>
      <c r="G115" s="71">
        <v>42908</v>
      </c>
      <c r="H115" s="71">
        <v>42909</v>
      </c>
      <c r="I115" s="73" t="s">
        <v>657</v>
      </c>
      <c r="J115" s="73" t="s">
        <v>531</v>
      </c>
      <c r="K115" s="71">
        <v>42919</v>
      </c>
      <c r="L115" s="12" t="s">
        <v>753</v>
      </c>
      <c r="M115" s="71">
        <v>42920</v>
      </c>
      <c r="N115" s="12">
        <v>0.70833333333333337</v>
      </c>
      <c r="O115" s="19"/>
      <c r="P115" s="21"/>
      <c r="Q115" s="19"/>
    </row>
    <row r="116" spans="1:17" ht="32.25" customHeight="1" x14ac:dyDescent="0.3">
      <c r="A116" s="3" t="s">
        <v>360</v>
      </c>
      <c r="B116" s="3" t="s">
        <v>676</v>
      </c>
      <c r="C116" s="3">
        <v>22108</v>
      </c>
      <c r="D116" s="4" t="s">
        <v>128</v>
      </c>
      <c r="E116" s="71">
        <v>42900</v>
      </c>
      <c r="F116" s="73" t="s">
        <v>658</v>
      </c>
      <c r="G116" s="71">
        <v>42908</v>
      </c>
      <c r="H116" s="71">
        <v>42909</v>
      </c>
      <c r="I116" s="73" t="s">
        <v>657</v>
      </c>
      <c r="J116" s="73" t="s">
        <v>531</v>
      </c>
      <c r="K116" s="71">
        <v>42919</v>
      </c>
      <c r="L116" s="12" t="s">
        <v>753</v>
      </c>
      <c r="M116" s="71">
        <v>42920</v>
      </c>
      <c r="N116" s="12">
        <v>0.70833333333333337</v>
      </c>
      <c r="O116" s="19"/>
      <c r="P116" s="21"/>
      <c r="Q116" s="19"/>
    </row>
    <row r="117" spans="1:17" ht="32.25" customHeight="1" x14ac:dyDescent="0.3">
      <c r="A117" s="3" t="s">
        <v>360</v>
      </c>
      <c r="B117" s="3" t="s">
        <v>675</v>
      </c>
      <c r="C117" s="3">
        <v>23308</v>
      </c>
      <c r="D117" s="4" t="s">
        <v>101</v>
      </c>
      <c r="E117" s="71">
        <v>42905</v>
      </c>
      <c r="F117" s="73" t="s">
        <v>552</v>
      </c>
      <c r="G117" s="71">
        <v>42909</v>
      </c>
      <c r="H117" s="71">
        <v>42912</v>
      </c>
      <c r="I117" s="73" t="s">
        <v>552</v>
      </c>
      <c r="J117" s="73" t="s">
        <v>554</v>
      </c>
      <c r="K117" s="71">
        <v>42914</v>
      </c>
      <c r="L117" s="12">
        <v>0.35416666666666669</v>
      </c>
      <c r="M117" s="71">
        <v>42916</v>
      </c>
      <c r="N117" s="12">
        <v>0.41666666666666669</v>
      </c>
      <c r="O117" s="19"/>
      <c r="P117" s="21"/>
      <c r="Q117" s="19"/>
    </row>
    <row r="118" spans="1:17" ht="32.25" customHeight="1" x14ac:dyDescent="0.3">
      <c r="A118" s="3" t="s">
        <v>360</v>
      </c>
      <c r="B118" s="3" t="s">
        <v>675</v>
      </c>
      <c r="C118" s="3">
        <v>23409</v>
      </c>
      <c r="D118" s="4" t="s">
        <v>689</v>
      </c>
      <c r="E118" s="71">
        <v>42879</v>
      </c>
      <c r="F118" s="73" t="s">
        <v>690</v>
      </c>
      <c r="G118" s="71">
        <v>42885</v>
      </c>
      <c r="H118" s="71">
        <v>42909</v>
      </c>
      <c r="I118" s="73" t="s">
        <v>552</v>
      </c>
      <c r="J118" s="73" t="s">
        <v>554</v>
      </c>
      <c r="K118" s="71">
        <v>42914</v>
      </c>
      <c r="L118" s="12">
        <v>0.41666666666666669</v>
      </c>
      <c r="M118" s="71">
        <v>42916</v>
      </c>
      <c r="N118" s="12">
        <v>0.41666666666666669</v>
      </c>
      <c r="O118" s="19"/>
      <c r="P118" s="21"/>
      <c r="Q118" s="19"/>
    </row>
    <row r="119" spans="1:17" ht="32.25" customHeight="1" x14ac:dyDescent="0.3">
      <c r="A119" s="3" t="s">
        <v>360</v>
      </c>
      <c r="B119" s="3" t="s">
        <v>676</v>
      </c>
      <c r="C119" s="3">
        <v>33608</v>
      </c>
      <c r="D119" s="4" t="s">
        <v>258</v>
      </c>
      <c r="E119" s="71" t="s">
        <v>537</v>
      </c>
      <c r="F119" s="73" t="s">
        <v>535</v>
      </c>
      <c r="G119" s="71" t="s">
        <v>650</v>
      </c>
      <c r="H119" s="71">
        <v>42915</v>
      </c>
      <c r="I119" s="73" t="s">
        <v>516</v>
      </c>
      <c r="J119" s="73" t="s">
        <v>531</v>
      </c>
      <c r="K119" s="71">
        <v>42920</v>
      </c>
      <c r="L119" s="12">
        <v>0.5625</v>
      </c>
      <c r="M119" s="71">
        <v>42922</v>
      </c>
      <c r="N119" s="12">
        <v>0.41666666666666669</v>
      </c>
      <c r="O119" s="19"/>
      <c r="P119" s="21"/>
      <c r="Q119" s="19"/>
    </row>
    <row r="120" spans="1:17" ht="32.25" customHeight="1" x14ac:dyDescent="0.3">
      <c r="A120" s="3" t="s">
        <v>360</v>
      </c>
      <c r="B120" s="3" t="s">
        <v>675</v>
      </c>
      <c r="C120" s="3">
        <v>23213</v>
      </c>
      <c r="D120" s="4" t="s">
        <v>584</v>
      </c>
      <c r="E120" s="71">
        <v>42905</v>
      </c>
      <c r="F120" s="73" t="s">
        <v>552</v>
      </c>
      <c r="G120" s="71">
        <v>42909</v>
      </c>
      <c r="H120" s="71">
        <v>42912</v>
      </c>
      <c r="I120" s="73" t="s">
        <v>552</v>
      </c>
      <c r="J120" s="73" t="s">
        <v>554</v>
      </c>
      <c r="K120" s="71">
        <v>42914</v>
      </c>
      <c r="L120" s="12">
        <v>0.35416666666666669</v>
      </c>
      <c r="M120" s="71">
        <v>42916</v>
      </c>
      <c r="N120" s="12">
        <v>0.41666666666666669</v>
      </c>
      <c r="O120" s="19"/>
      <c r="P120" s="21"/>
      <c r="Q120" s="19"/>
    </row>
    <row r="121" spans="1:17" ht="32.25" customHeight="1" x14ac:dyDescent="0.3">
      <c r="A121" s="3" t="s">
        <v>360</v>
      </c>
      <c r="B121" s="3" t="s">
        <v>676</v>
      </c>
      <c r="C121" s="3">
        <v>33607</v>
      </c>
      <c r="D121" s="4" t="s">
        <v>256</v>
      </c>
      <c r="E121" s="71" t="s">
        <v>537</v>
      </c>
      <c r="F121" s="73" t="s">
        <v>535</v>
      </c>
      <c r="G121" s="71" t="s">
        <v>541</v>
      </c>
      <c r="H121" s="71">
        <v>42915</v>
      </c>
      <c r="I121" s="73" t="s">
        <v>516</v>
      </c>
      <c r="J121" s="73" t="s">
        <v>531</v>
      </c>
      <c r="K121" s="71">
        <v>42920</v>
      </c>
      <c r="L121" s="12">
        <v>0.375</v>
      </c>
      <c r="M121" s="71">
        <v>42922</v>
      </c>
      <c r="N121" s="12">
        <v>0.41666666666666669</v>
      </c>
      <c r="O121" s="19"/>
      <c r="P121" s="21"/>
      <c r="Q121" s="19"/>
    </row>
    <row r="122" spans="1:17" ht="32.25" customHeight="1" x14ac:dyDescent="0.3">
      <c r="A122" s="3" t="s">
        <v>360</v>
      </c>
      <c r="B122" s="3" t="s">
        <v>676</v>
      </c>
      <c r="C122" s="3">
        <v>31206</v>
      </c>
      <c r="D122" s="4" t="s">
        <v>227</v>
      </c>
      <c r="E122" s="71">
        <v>42905</v>
      </c>
      <c r="F122" s="73" t="s">
        <v>621</v>
      </c>
      <c r="G122" s="71">
        <v>42914</v>
      </c>
      <c r="H122" s="71" t="s">
        <v>807</v>
      </c>
      <c r="I122" s="73" t="s">
        <v>622</v>
      </c>
      <c r="J122" s="73" t="s">
        <v>809</v>
      </c>
      <c r="K122" s="71">
        <v>42914</v>
      </c>
      <c r="L122" s="12">
        <v>0.41666666666666669</v>
      </c>
      <c r="M122" s="71">
        <v>42916</v>
      </c>
      <c r="N122" s="12">
        <v>0.41666666666666669</v>
      </c>
      <c r="O122" s="19"/>
      <c r="P122" s="21"/>
      <c r="Q122" s="19"/>
    </row>
    <row r="123" spans="1:17" ht="32.25" customHeight="1" x14ac:dyDescent="0.3">
      <c r="A123" s="3" t="s">
        <v>360</v>
      </c>
      <c r="B123" s="3" t="s">
        <v>675</v>
      </c>
      <c r="C123" s="3">
        <v>22710</v>
      </c>
      <c r="D123" s="4" t="s">
        <v>319</v>
      </c>
      <c r="E123" s="71">
        <v>42881</v>
      </c>
      <c r="F123" s="73" t="s">
        <v>552</v>
      </c>
      <c r="G123" s="71">
        <v>42886</v>
      </c>
      <c r="H123" s="71">
        <v>42909</v>
      </c>
      <c r="I123" s="73" t="s">
        <v>552</v>
      </c>
      <c r="J123" s="73" t="s">
        <v>554</v>
      </c>
      <c r="K123" s="71">
        <v>42914</v>
      </c>
      <c r="L123" s="12">
        <v>0.375</v>
      </c>
      <c r="M123" s="71">
        <v>42916</v>
      </c>
      <c r="N123" s="12">
        <v>0.41666666666666669</v>
      </c>
      <c r="O123" s="19"/>
      <c r="P123" s="21"/>
      <c r="Q123" s="19"/>
    </row>
    <row r="124" spans="1:17" ht="32.25" customHeight="1" x14ac:dyDescent="0.3">
      <c r="A124" s="3" t="s">
        <v>360</v>
      </c>
      <c r="B124" s="3" t="s">
        <v>675</v>
      </c>
      <c r="C124" s="3">
        <v>25513</v>
      </c>
      <c r="D124" s="4" t="s">
        <v>38</v>
      </c>
      <c r="E124" s="71">
        <v>42905</v>
      </c>
      <c r="F124" s="73" t="s">
        <v>552</v>
      </c>
      <c r="G124" s="71">
        <v>42907</v>
      </c>
      <c r="H124" s="71">
        <v>42908</v>
      </c>
      <c r="I124" s="73" t="s">
        <v>552</v>
      </c>
      <c r="J124" s="73" t="s">
        <v>554</v>
      </c>
      <c r="K124" s="71">
        <v>42912</v>
      </c>
      <c r="L124" s="12">
        <v>0.375</v>
      </c>
      <c r="M124" s="71">
        <v>42913</v>
      </c>
      <c r="N124" s="12">
        <v>0.41666666666666669</v>
      </c>
      <c r="O124" s="19"/>
      <c r="P124" s="21"/>
      <c r="Q124" s="19"/>
    </row>
    <row r="125" spans="1:17" ht="32.25" customHeight="1" x14ac:dyDescent="0.3">
      <c r="A125" s="3" t="s">
        <v>360</v>
      </c>
      <c r="B125" s="3" t="s">
        <v>675</v>
      </c>
      <c r="C125" s="3">
        <v>23212</v>
      </c>
      <c r="D125" s="4" t="s">
        <v>66</v>
      </c>
      <c r="E125" s="71">
        <v>42905</v>
      </c>
      <c r="F125" s="73" t="s">
        <v>552</v>
      </c>
      <c r="G125" s="71">
        <v>42909</v>
      </c>
      <c r="H125" s="71">
        <v>42912</v>
      </c>
      <c r="I125" s="73" t="s">
        <v>552</v>
      </c>
      <c r="J125" s="73" t="s">
        <v>554</v>
      </c>
      <c r="K125" s="71">
        <v>42914</v>
      </c>
      <c r="L125" s="12">
        <v>0.35416666666666669</v>
      </c>
      <c r="M125" s="71">
        <v>42916</v>
      </c>
      <c r="N125" s="12">
        <v>0.41666666666666669</v>
      </c>
      <c r="O125" s="19"/>
      <c r="P125" s="21"/>
      <c r="Q125" s="19"/>
    </row>
    <row r="126" spans="1:17" ht="32.25" customHeight="1" x14ac:dyDescent="0.3">
      <c r="A126" s="3" t="s">
        <v>360</v>
      </c>
      <c r="B126" s="3" t="s">
        <v>675</v>
      </c>
      <c r="C126" s="3">
        <v>23408</v>
      </c>
      <c r="D126" s="4" t="s">
        <v>330</v>
      </c>
      <c r="E126" s="71">
        <v>42905</v>
      </c>
      <c r="F126" s="73" t="s">
        <v>552</v>
      </c>
      <c r="G126" s="71">
        <v>42908</v>
      </c>
      <c r="H126" s="71">
        <v>42909</v>
      </c>
      <c r="I126" s="73" t="s">
        <v>552</v>
      </c>
      <c r="J126" s="73" t="s">
        <v>554</v>
      </c>
      <c r="K126" s="71">
        <v>42914</v>
      </c>
      <c r="L126" s="12">
        <v>0.375</v>
      </c>
      <c r="M126" s="71">
        <v>42916</v>
      </c>
      <c r="N126" s="12">
        <v>0.41666666666666669</v>
      </c>
      <c r="O126" s="19"/>
      <c r="P126" s="21"/>
      <c r="Q126" s="19"/>
    </row>
    <row r="127" spans="1:17" ht="32.25" customHeight="1" x14ac:dyDescent="0.3">
      <c r="A127" s="3" t="s">
        <v>360</v>
      </c>
      <c r="B127" s="3" t="s">
        <v>675</v>
      </c>
      <c r="C127" s="3">
        <v>23313</v>
      </c>
      <c r="D127" s="4" t="s">
        <v>323</v>
      </c>
      <c r="E127" s="71">
        <v>42905</v>
      </c>
      <c r="F127" s="73" t="s">
        <v>552</v>
      </c>
      <c r="G127" s="71">
        <v>42909</v>
      </c>
      <c r="H127" s="71">
        <v>42912</v>
      </c>
      <c r="I127" s="73" t="s">
        <v>552</v>
      </c>
      <c r="J127" s="73" t="s">
        <v>554</v>
      </c>
      <c r="K127" s="71">
        <v>42914</v>
      </c>
      <c r="L127" s="12">
        <v>0.35416666666666669</v>
      </c>
      <c r="M127" s="71">
        <v>42916</v>
      </c>
      <c r="N127" s="12">
        <v>0.41666666666666669</v>
      </c>
      <c r="O127" s="19"/>
      <c r="P127" s="21"/>
      <c r="Q127" s="19"/>
    </row>
    <row r="128" spans="1:17" ht="32.25" customHeight="1" x14ac:dyDescent="0.3">
      <c r="A128" s="3" t="s">
        <v>360</v>
      </c>
      <c r="B128" s="3" t="s">
        <v>675</v>
      </c>
      <c r="C128" s="3">
        <v>25411</v>
      </c>
      <c r="D128" s="4" t="s">
        <v>325</v>
      </c>
      <c r="E128" s="71">
        <v>42905</v>
      </c>
      <c r="F128" s="73" t="s">
        <v>552</v>
      </c>
      <c r="G128" s="71">
        <v>42909</v>
      </c>
      <c r="H128" s="71">
        <v>42912</v>
      </c>
      <c r="I128" s="73" t="s">
        <v>552</v>
      </c>
      <c r="J128" s="73" t="s">
        <v>554</v>
      </c>
      <c r="K128" s="71">
        <v>42919</v>
      </c>
      <c r="L128" s="12">
        <v>0.35416666666666669</v>
      </c>
      <c r="M128" s="71">
        <v>42921</v>
      </c>
      <c r="N128" s="12">
        <v>0.41666666666666669</v>
      </c>
      <c r="O128" s="19"/>
      <c r="P128" s="21"/>
      <c r="Q128" s="19"/>
    </row>
    <row r="129" spans="1:17" ht="68.25" customHeight="1" x14ac:dyDescent="0.3">
      <c r="A129" s="3" t="s">
        <v>360</v>
      </c>
      <c r="B129" s="3" t="s">
        <v>676</v>
      </c>
      <c r="C129" s="3">
        <v>23214</v>
      </c>
      <c r="D129" s="4" t="s">
        <v>64</v>
      </c>
      <c r="E129" s="71" t="s">
        <v>807</v>
      </c>
      <c r="F129" s="73" t="s">
        <v>702</v>
      </c>
      <c r="G129" s="71">
        <v>42902</v>
      </c>
      <c r="H129" s="71" t="s">
        <v>807</v>
      </c>
      <c r="I129" s="73" t="s">
        <v>702</v>
      </c>
      <c r="J129" s="73" t="s">
        <v>703</v>
      </c>
      <c r="K129" s="71">
        <v>42912</v>
      </c>
      <c r="L129" s="12">
        <v>0.375</v>
      </c>
      <c r="M129" s="71">
        <v>42914</v>
      </c>
      <c r="N129" s="12">
        <v>0.41666666666666669</v>
      </c>
      <c r="O129" s="19"/>
      <c r="P129" s="21"/>
      <c r="Q129" s="19"/>
    </row>
    <row r="130" spans="1:17" ht="32.25" customHeight="1" x14ac:dyDescent="0.3">
      <c r="A130" s="44" t="s">
        <v>360</v>
      </c>
      <c r="B130" s="44" t="s">
        <v>675</v>
      </c>
      <c r="C130" s="44">
        <v>23209</v>
      </c>
      <c r="D130" s="45" t="s">
        <v>380</v>
      </c>
      <c r="E130" s="72" t="s">
        <v>807</v>
      </c>
      <c r="F130" s="75" t="s">
        <v>583</v>
      </c>
      <c r="G130" s="72" t="s">
        <v>807</v>
      </c>
      <c r="H130" s="72" t="s">
        <v>807</v>
      </c>
      <c r="I130" s="75" t="s">
        <v>583</v>
      </c>
      <c r="J130" s="75" t="s">
        <v>807</v>
      </c>
      <c r="K130" s="72" t="s">
        <v>807</v>
      </c>
      <c r="L130" s="52" t="s">
        <v>807</v>
      </c>
      <c r="M130" s="72" t="s">
        <v>807</v>
      </c>
      <c r="N130" s="52" t="s">
        <v>807</v>
      </c>
      <c r="O130" s="19"/>
      <c r="P130" s="21"/>
      <c r="Q130" s="19"/>
    </row>
    <row r="131" spans="1:17" ht="32.25" customHeight="1" x14ac:dyDescent="0.3">
      <c r="A131" s="3" t="s">
        <v>360</v>
      </c>
      <c r="B131" s="3" t="s">
        <v>675</v>
      </c>
      <c r="C131" s="3">
        <v>22709</v>
      </c>
      <c r="D131" s="4" t="s">
        <v>321</v>
      </c>
      <c r="E131" s="71">
        <v>42881</v>
      </c>
      <c r="F131" s="73" t="s">
        <v>552</v>
      </c>
      <c r="G131" s="71">
        <v>42886</v>
      </c>
      <c r="H131" s="71">
        <v>42909</v>
      </c>
      <c r="I131" s="73" t="s">
        <v>552</v>
      </c>
      <c r="J131" s="73" t="s">
        <v>554</v>
      </c>
      <c r="K131" s="71">
        <v>42914</v>
      </c>
      <c r="L131" s="12">
        <v>0.41666666666666669</v>
      </c>
      <c r="M131" s="71">
        <v>42916</v>
      </c>
      <c r="N131" s="12">
        <v>0.41666666666666669</v>
      </c>
      <c r="O131" s="19"/>
      <c r="P131" s="21"/>
      <c r="Q131" s="19"/>
    </row>
    <row r="132" spans="1:17" ht="32.25" customHeight="1" x14ac:dyDescent="0.3">
      <c r="A132" s="3" t="s">
        <v>360</v>
      </c>
      <c r="B132" s="3" t="s">
        <v>675</v>
      </c>
      <c r="C132" s="3">
        <v>23312</v>
      </c>
      <c r="D132" s="4" t="s">
        <v>103</v>
      </c>
      <c r="E132" s="71">
        <v>42905</v>
      </c>
      <c r="F132" s="73" t="s">
        <v>552</v>
      </c>
      <c r="G132" s="71">
        <v>42909</v>
      </c>
      <c r="H132" s="71">
        <v>42912</v>
      </c>
      <c r="I132" s="73" t="s">
        <v>552</v>
      </c>
      <c r="J132" s="73" t="s">
        <v>554</v>
      </c>
      <c r="K132" s="71">
        <v>42914</v>
      </c>
      <c r="L132" s="12">
        <v>0.35416666666666669</v>
      </c>
      <c r="M132" s="71">
        <v>42916</v>
      </c>
      <c r="N132" s="12">
        <v>0.41666666666666669</v>
      </c>
      <c r="O132" s="19"/>
      <c r="P132" s="21"/>
      <c r="Q132" s="19"/>
    </row>
    <row r="133" spans="1:17" ht="32.25" customHeight="1" x14ac:dyDescent="0.3">
      <c r="A133" s="3" t="s">
        <v>360</v>
      </c>
      <c r="B133" s="3" t="s">
        <v>675</v>
      </c>
      <c r="C133" s="3">
        <v>23310</v>
      </c>
      <c r="D133" s="4" t="s">
        <v>585</v>
      </c>
      <c r="E133" s="71">
        <v>42905</v>
      </c>
      <c r="F133" s="73" t="s">
        <v>552</v>
      </c>
      <c r="G133" s="71">
        <v>42909</v>
      </c>
      <c r="H133" s="71">
        <v>42912</v>
      </c>
      <c r="I133" s="73" t="s">
        <v>552</v>
      </c>
      <c r="J133" s="73" t="s">
        <v>554</v>
      </c>
      <c r="K133" s="71">
        <v>42914</v>
      </c>
      <c r="L133" s="12">
        <v>0.35416666666666669</v>
      </c>
      <c r="M133" s="71">
        <v>42916</v>
      </c>
      <c r="N133" s="12">
        <v>0.41666666666666669</v>
      </c>
      <c r="O133" s="19"/>
      <c r="P133" s="21"/>
      <c r="Q133" s="19"/>
    </row>
    <row r="134" spans="1:17" ht="32.25" customHeight="1" x14ac:dyDescent="0.3">
      <c r="A134" s="3" t="s">
        <v>360</v>
      </c>
      <c r="B134" s="3" t="s">
        <v>676</v>
      </c>
      <c r="C134" s="3">
        <v>33104</v>
      </c>
      <c r="D134" s="4" t="s">
        <v>378</v>
      </c>
      <c r="E134" s="71">
        <v>42891</v>
      </c>
      <c r="F134" s="73" t="s">
        <v>664</v>
      </c>
      <c r="G134" s="71" t="s">
        <v>665</v>
      </c>
      <c r="H134" s="71">
        <v>42909</v>
      </c>
      <c r="I134" s="73" t="s">
        <v>666</v>
      </c>
      <c r="J134" s="73" t="s">
        <v>531</v>
      </c>
      <c r="K134" s="71">
        <v>42916</v>
      </c>
      <c r="L134" s="12">
        <v>0.375</v>
      </c>
      <c r="M134" s="71">
        <v>42920</v>
      </c>
      <c r="N134" s="12">
        <v>0.41666666666666669</v>
      </c>
      <c r="O134" s="19"/>
      <c r="P134" s="21"/>
      <c r="Q134" s="19"/>
    </row>
    <row r="135" spans="1:17" ht="32.25" customHeight="1" x14ac:dyDescent="0.3">
      <c r="A135" s="3" t="s">
        <v>360</v>
      </c>
      <c r="B135" s="3" t="s">
        <v>676</v>
      </c>
      <c r="C135" s="3">
        <v>33405</v>
      </c>
      <c r="D135" s="4" t="s">
        <v>248</v>
      </c>
      <c r="E135" s="71">
        <v>42885</v>
      </c>
      <c r="F135" s="73" t="s">
        <v>768</v>
      </c>
      <c r="G135" s="71">
        <v>42913</v>
      </c>
      <c r="H135" s="71" t="s">
        <v>767</v>
      </c>
      <c r="I135" s="73" t="s">
        <v>657</v>
      </c>
      <c r="J135" s="73" t="s">
        <v>531</v>
      </c>
      <c r="K135" s="71">
        <v>42921</v>
      </c>
      <c r="L135" s="12">
        <v>0.5625</v>
      </c>
      <c r="M135" s="71">
        <v>42923</v>
      </c>
      <c r="N135" s="12">
        <v>0.375</v>
      </c>
      <c r="O135" s="19"/>
      <c r="P135" s="21"/>
      <c r="Q135" s="19"/>
    </row>
    <row r="136" spans="1:17" ht="32.25" customHeight="1" x14ac:dyDescent="0.3">
      <c r="A136" s="3" t="s">
        <v>356</v>
      </c>
      <c r="B136" s="3" t="s">
        <v>675</v>
      </c>
      <c r="C136" s="3">
        <v>25307</v>
      </c>
      <c r="D136" s="4" t="s">
        <v>375</v>
      </c>
      <c r="E136" s="71" t="s">
        <v>546</v>
      </c>
      <c r="F136" s="77" t="s">
        <v>546</v>
      </c>
      <c r="G136" s="71" t="s">
        <v>546</v>
      </c>
      <c r="H136" s="71" t="s">
        <v>546</v>
      </c>
      <c r="I136" s="73" t="s">
        <v>647</v>
      </c>
      <c r="J136" s="73" t="s">
        <v>600</v>
      </c>
      <c r="K136" s="71">
        <v>42920</v>
      </c>
      <c r="L136" s="12">
        <v>0.58333333333333337</v>
      </c>
      <c r="M136" s="71">
        <v>42922</v>
      </c>
      <c r="N136" s="12">
        <v>0.41666666666666669</v>
      </c>
      <c r="O136" s="19"/>
      <c r="P136" s="21"/>
      <c r="Q136" s="19"/>
    </row>
    <row r="137" spans="1:17" ht="32.25" customHeight="1" x14ac:dyDescent="0.3">
      <c r="A137" s="3" t="s">
        <v>356</v>
      </c>
      <c r="B137" s="3" t="s">
        <v>675</v>
      </c>
      <c r="C137" s="3">
        <v>25306</v>
      </c>
      <c r="D137" s="4" t="s">
        <v>374</v>
      </c>
      <c r="E137" s="71">
        <v>42899</v>
      </c>
      <c r="F137" s="73" t="s">
        <v>646</v>
      </c>
      <c r="G137" s="71">
        <v>42902</v>
      </c>
      <c r="H137" s="71">
        <v>42915</v>
      </c>
      <c r="I137" s="73" t="s">
        <v>647</v>
      </c>
      <c r="J137" s="73" t="s">
        <v>600</v>
      </c>
      <c r="K137" s="71">
        <v>42920</v>
      </c>
      <c r="L137" s="12">
        <v>0.58333333333333337</v>
      </c>
      <c r="M137" s="71">
        <v>42922</v>
      </c>
      <c r="N137" s="12">
        <v>0.41666666666666669</v>
      </c>
      <c r="O137" s="19"/>
      <c r="P137" s="21"/>
      <c r="Q137" s="19"/>
    </row>
    <row r="138" spans="1:17" ht="32.25" customHeight="1" x14ac:dyDescent="0.3">
      <c r="A138" s="3" t="s">
        <v>356</v>
      </c>
      <c r="B138" s="3" t="s">
        <v>675</v>
      </c>
      <c r="C138" s="3">
        <v>25305</v>
      </c>
      <c r="D138" s="4" t="s">
        <v>309</v>
      </c>
      <c r="E138" s="71" t="s">
        <v>546</v>
      </c>
      <c r="F138" s="77" t="s">
        <v>546</v>
      </c>
      <c r="G138" s="71" t="s">
        <v>546</v>
      </c>
      <c r="H138" s="71" t="s">
        <v>546</v>
      </c>
      <c r="I138" s="73" t="s">
        <v>647</v>
      </c>
      <c r="J138" s="73" t="s">
        <v>600</v>
      </c>
      <c r="K138" s="71">
        <v>42920</v>
      </c>
      <c r="L138" s="12">
        <v>0.58333333333333337</v>
      </c>
      <c r="M138" s="71">
        <v>42922</v>
      </c>
      <c r="N138" s="12">
        <v>0.41666666666666669</v>
      </c>
      <c r="O138" s="19"/>
      <c r="P138" s="21"/>
      <c r="Q138" s="19"/>
    </row>
    <row r="139" spans="1:17" ht="32.25" customHeight="1" x14ac:dyDescent="0.3">
      <c r="A139" s="3" t="s">
        <v>356</v>
      </c>
      <c r="B139" s="3" t="s">
        <v>676</v>
      </c>
      <c r="C139" s="3">
        <v>31114</v>
      </c>
      <c r="D139" s="4" t="s">
        <v>163</v>
      </c>
      <c r="E139" s="71" t="s">
        <v>546</v>
      </c>
      <c r="F139" s="73" t="s">
        <v>546</v>
      </c>
      <c r="G139" s="71" t="s">
        <v>546</v>
      </c>
      <c r="H139" s="71" t="s">
        <v>546</v>
      </c>
      <c r="I139" s="73" t="s">
        <v>557</v>
      </c>
      <c r="J139" s="73" t="s">
        <v>531</v>
      </c>
      <c r="K139" s="71">
        <v>42916</v>
      </c>
      <c r="L139" s="12">
        <v>0.375</v>
      </c>
      <c r="M139" s="71">
        <v>42920</v>
      </c>
      <c r="N139" s="12">
        <v>0.41666666666666669</v>
      </c>
      <c r="O139" s="19"/>
      <c r="P139" s="21"/>
      <c r="Q139" s="19"/>
    </row>
    <row r="140" spans="1:17" ht="32.25" customHeight="1" x14ac:dyDescent="0.3">
      <c r="A140" s="3" t="s">
        <v>356</v>
      </c>
      <c r="B140" s="3" t="s">
        <v>676</v>
      </c>
      <c r="C140" s="3">
        <v>34002</v>
      </c>
      <c r="D140" s="4" t="s">
        <v>269</v>
      </c>
      <c r="E140" s="71">
        <v>42894</v>
      </c>
      <c r="F140" s="73" t="s">
        <v>758</v>
      </c>
      <c r="G140" s="71">
        <v>42898</v>
      </c>
      <c r="H140" s="71">
        <v>42899</v>
      </c>
      <c r="I140" s="73" t="s">
        <v>518</v>
      </c>
      <c r="J140" s="73" t="s">
        <v>531</v>
      </c>
      <c r="K140" s="71">
        <v>42919</v>
      </c>
      <c r="L140" s="12">
        <v>0.33333333333333331</v>
      </c>
      <c r="M140" s="71">
        <v>42920</v>
      </c>
      <c r="N140" s="12">
        <v>0.70833333333333337</v>
      </c>
      <c r="O140" s="19"/>
      <c r="P140" s="21"/>
      <c r="Q140" s="19"/>
    </row>
    <row r="141" spans="1:17" ht="32.25" customHeight="1" x14ac:dyDescent="0.3">
      <c r="A141" s="3" t="s">
        <v>356</v>
      </c>
      <c r="B141" s="3" t="s">
        <v>675</v>
      </c>
      <c r="C141" s="3">
        <v>34307</v>
      </c>
      <c r="D141" s="4" t="s">
        <v>350</v>
      </c>
      <c r="E141" s="71" t="s">
        <v>546</v>
      </c>
      <c r="F141" s="77" t="s">
        <v>546</v>
      </c>
      <c r="G141" s="71" t="s">
        <v>546</v>
      </c>
      <c r="H141" s="71" t="s">
        <v>546</v>
      </c>
      <c r="I141" s="73" t="s">
        <v>588</v>
      </c>
      <c r="J141" s="73" t="s">
        <v>531</v>
      </c>
      <c r="K141" s="71">
        <v>42919</v>
      </c>
      <c r="L141" s="12">
        <v>0.375</v>
      </c>
      <c r="M141" s="71">
        <v>42921</v>
      </c>
      <c r="N141" s="12">
        <v>0.41666666666666669</v>
      </c>
      <c r="O141" s="19"/>
      <c r="P141" s="21"/>
      <c r="Q141" s="19"/>
    </row>
    <row r="142" spans="1:17" ht="32.25" customHeight="1" x14ac:dyDescent="0.3">
      <c r="A142" s="3" t="s">
        <v>356</v>
      </c>
      <c r="B142" s="3" t="s">
        <v>676</v>
      </c>
      <c r="C142" s="3">
        <v>34405</v>
      </c>
      <c r="D142" s="4" t="s">
        <v>298</v>
      </c>
      <c r="E142" s="71">
        <v>42902</v>
      </c>
      <c r="F142" s="73" t="s">
        <v>705</v>
      </c>
      <c r="G142" s="71">
        <v>42907</v>
      </c>
      <c r="H142" s="71">
        <v>42908</v>
      </c>
      <c r="I142" s="73" t="s">
        <v>547</v>
      </c>
      <c r="J142" s="73" t="s">
        <v>531</v>
      </c>
      <c r="K142" s="71">
        <v>42913</v>
      </c>
      <c r="L142" s="12">
        <v>0.4375</v>
      </c>
      <c r="M142" s="71">
        <v>42915</v>
      </c>
      <c r="N142" s="12">
        <v>0.41666666666666669</v>
      </c>
      <c r="O142" s="19"/>
      <c r="P142" s="21"/>
      <c r="Q142" s="19"/>
    </row>
    <row r="143" spans="1:17" ht="32.25" customHeight="1" x14ac:dyDescent="0.3">
      <c r="A143" s="3" t="s">
        <v>356</v>
      </c>
      <c r="B143" s="3" t="s">
        <v>676</v>
      </c>
      <c r="C143" s="3">
        <v>22129</v>
      </c>
      <c r="D143" s="4" t="s">
        <v>239</v>
      </c>
      <c r="E143" s="71" t="s">
        <v>771</v>
      </c>
      <c r="F143" s="73" t="s">
        <v>771</v>
      </c>
      <c r="G143" s="71" t="s">
        <v>771</v>
      </c>
      <c r="H143" s="71">
        <v>42909</v>
      </c>
      <c r="I143" s="73" t="s">
        <v>588</v>
      </c>
      <c r="J143" s="73" t="s">
        <v>531</v>
      </c>
      <c r="K143" s="71">
        <v>42919</v>
      </c>
      <c r="L143" s="12">
        <v>0.58333333333333337</v>
      </c>
      <c r="M143" s="71">
        <v>42921</v>
      </c>
      <c r="N143" s="12">
        <v>0.66666666666666663</v>
      </c>
      <c r="O143" s="19"/>
      <c r="P143" s="21"/>
      <c r="Q143" s="19"/>
    </row>
    <row r="144" spans="1:17" ht="32.25" customHeight="1" x14ac:dyDescent="0.3">
      <c r="A144" s="44" t="s">
        <v>356</v>
      </c>
      <c r="B144" s="44" t="s">
        <v>675</v>
      </c>
      <c r="C144" s="44">
        <v>25136</v>
      </c>
      <c r="D144" s="45" t="s">
        <v>468</v>
      </c>
      <c r="E144" s="72" t="s">
        <v>807</v>
      </c>
      <c r="F144" s="75" t="s">
        <v>586</v>
      </c>
      <c r="G144" s="72" t="s">
        <v>807</v>
      </c>
      <c r="H144" s="72" t="s">
        <v>807</v>
      </c>
      <c r="I144" s="75" t="s">
        <v>807</v>
      </c>
      <c r="J144" s="75" t="s">
        <v>807</v>
      </c>
      <c r="K144" s="72" t="s">
        <v>807</v>
      </c>
      <c r="L144" s="52" t="s">
        <v>807</v>
      </c>
      <c r="M144" s="72" t="s">
        <v>807</v>
      </c>
      <c r="N144" s="52" t="s">
        <v>807</v>
      </c>
      <c r="O144" s="19"/>
      <c r="P144" s="21"/>
      <c r="Q144" s="19"/>
    </row>
    <row r="145" spans="1:17" ht="32.25" customHeight="1" x14ac:dyDescent="0.3">
      <c r="A145" s="44" t="s">
        <v>356</v>
      </c>
      <c r="B145" s="44" t="s">
        <v>676</v>
      </c>
      <c r="C145" s="44">
        <v>32217</v>
      </c>
      <c r="D145" s="45" t="s">
        <v>207</v>
      </c>
      <c r="E145" s="72" t="s">
        <v>733</v>
      </c>
      <c r="F145" s="75" t="s">
        <v>734</v>
      </c>
      <c r="G145" s="72" t="s">
        <v>734</v>
      </c>
      <c r="H145" s="72" t="s">
        <v>734</v>
      </c>
      <c r="I145" s="75" t="s">
        <v>734</v>
      </c>
      <c r="J145" s="75" t="s">
        <v>734</v>
      </c>
      <c r="K145" s="72" t="s">
        <v>734</v>
      </c>
      <c r="L145" s="44" t="s">
        <v>734</v>
      </c>
      <c r="M145" s="72" t="s">
        <v>734</v>
      </c>
      <c r="N145" s="44" t="s">
        <v>734</v>
      </c>
      <c r="O145" s="19"/>
      <c r="P145" s="21"/>
      <c r="Q145" s="19"/>
    </row>
    <row r="146" spans="1:17" ht="32.25" customHeight="1" x14ac:dyDescent="0.3">
      <c r="A146" s="3" t="s">
        <v>356</v>
      </c>
      <c r="B146" s="3" t="s">
        <v>676</v>
      </c>
      <c r="C146" s="3">
        <v>22361</v>
      </c>
      <c r="D146" s="4" t="s">
        <v>203</v>
      </c>
      <c r="E146" s="71">
        <v>42902</v>
      </c>
      <c r="F146" s="73" t="s">
        <v>735</v>
      </c>
      <c r="G146" s="71" t="s">
        <v>736</v>
      </c>
      <c r="H146" s="71" t="s">
        <v>807</v>
      </c>
      <c r="I146" s="73" t="s">
        <v>598</v>
      </c>
      <c r="J146" s="73" t="s">
        <v>531</v>
      </c>
      <c r="K146" s="71">
        <v>42921</v>
      </c>
      <c r="L146" s="12">
        <v>0.64583333333333337</v>
      </c>
      <c r="M146" s="71">
        <v>42923</v>
      </c>
      <c r="N146" s="12">
        <v>0.41666666666666669</v>
      </c>
      <c r="O146" s="19"/>
      <c r="P146" s="21"/>
      <c r="Q146" s="19"/>
    </row>
    <row r="147" spans="1:17" ht="32.25" customHeight="1" x14ac:dyDescent="0.3">
      <c r="A147" s="44" t="s">
        <v>356</v>
      </c>
      <c r="B147" s="44" t="s">
        <v>676</v>
      </c>
      <c r="C147" s="44" t="s">
        <v>466</v>
      </c>
      <c r="D147" s="45" t="s">
        <v>465</v>
      </c>
      <c r="E147" s="72" t="s">
        <v>733</v>
      </c>
      <c r="F147" s="75" t="s">
        <v>734</v>
      </c>
      <c r="G147" s="72" t="s">
        <v>734</v>
      </c>
      <c r="H147" s="72" t="s">
        <v>734</v>
      </c>
      <c r="I147" s="75" t="s">
        <v>734</v>
      </c>
      <c r="J147" s="75" t="s">
        <v>734</v>
      </c>
      <c r="K147" s="72" t="s">
        <v>734</v>
      </c>
      <c r="L147" s="44" t="s">
        <v>734</v>
      </c>
      <c r="M147" s="72" t="s">
        <v>734</v>
      </c>
      <c r="N147" s="44" t="s">
        <v>734</v>
      </c>
      <c r="O147" s="19"/>
      <c r="P147" s="21"/>
      <c r="Q147" s="19"/>
    </row>
    <row r="148" spans="1:17" ht="32.25" customHeight="1" x14ac:dyDescent="0.3">
      <c r="A148" s="3" t="s">
        <v>356</v>
      </c>
      <c r="B148" s="3" t="s">
        <v>675</v>
      </c>
      <c r="C148" s="3">
        <v>23430</v>
      </c>
      <c r="D148" s="4" t="s">
        <v>146</v>
      </c>
      <c r="E148" s="71">
        <v>42899</v>
      </c>
      <c r="F148" s="73" t="s">
        <v>694</v>
      </c>
      <c r="G148" s="71">
        <v>42902</v>
      </c>
      <c r="H148" s="71">
        <v>42905</v>
      </c>
      <c r="I148" s="73" t="s">
        <v>823</v>
      </c>
      <c r="J148" s="73" t="s">
        <v>531</v>
      </c>
      <c r="K148" s="71">
        <v>42916</v>
      </c>
      <c r="L148" s="12">
        <v>0.39583333333333331</v>
      </c>
      <c r="M148" s="71">
        <v>42920</v>
      </c>
      <c r="N148" s="12">
        <v>0.41666666666666669</v>
      </c>
      <c r="O148" s="19"/>
      <c r="P148" s="21"/>
      <c r="Q148" s="19"/>
    </row>
    <row r="149" spans="1:17" ht="32.25" customHeight="1" x14ac:dyDescent="0.3">
      <c r="A149" s="3" t="s">
        <v>356</v>
      </c>
      <c r="B149" s="3" t="s">
        <v>675</v>
      </c>
      <c r="C149" s="3">
        <v>23432</v>
      </c>
      <c r="D149" s="4" t="s">
        <v>148</v>
      </c>
      <c r="E149" s="71">
        <v>42899</v>
      </c>
      <c r="F149" s="73" t="s">
        <v>694</v>
      </c>
      <c r="G149" s="71">
        <v>42902</v>
      </c>
      <c r="H149" s="71">
        <v>42905</v>
      </c>
      <c r="I149" s="73" t="s">
        <v>823</v>
      </c>
      <c r="J149" s="73" t="s">
        <v>531</v>
      </c>
      <c r="K149" s="71">
        <v>42916</v>
      </c>
      <c r="L149" s="12">
        <v>0.40625</v>
      </c>
      <c r="M149" s="71">
        <v>42920</v>
      </c>
      <c r="N149" s="12">
        <v>0.41666666666666669</v>
      </c>
      <c r="O149" s="19"/>
      <c r="P149" s="21"/>
      <c r="Q149" s="19"/>
    </row>
    <row r="150" spans="1:17" ht="32.25" customHeight="1" x14ac:dyDescent="0.3">
      <c r="A150" s="3" t="s">
        <v>356</v>
      </c>
      <c r="B150" s="3" t="s">
        <v>676</v>
      </c>
      <c r="C150" s="3">
        <v>33411</v>
      </c>
      <c r="D150" s="4" t="s">
        <v>267</v>
      </c>
      <c r="E150" s="71" t="s">
        <v>771</v>
      </c>
      <c r="F150" s="73" t="s">
        <v>771</v>
      </c>
      <c r="G150" s="71" t="s">
        <v>771</v>
      </c>
      <c r="H150" s="71" t="s">
        <v>807</v>
      </c>
      <c r="I150" s="73" t="s">
        <v>588</v>
      </c>
      <c r="J150" s="73" t="s">
        <v>531</v>
      </c>
      <c r="K150" s="71">
        <v>42919</v>
      </c>
      <c r="L150" s="12">
        <v>0.58333333333333337</v>
      </c>
      <c r="M150" s="71">
        <v>42920</v>
      </c>
      <c r="N150" s="12">
        <v>0.70833333333333337</v>
      </c>
      <c r="O150" s="19"/>
      <c r="P150" s="21"/>
      <c r="Q150" s="19"/>
    </row>
    <row r="151" spans="1:17" ht="32.25" customHeight="1" x14ac:dyDescent="0.3">
      <c r="A151" s="3" t="s">
        <v>356</v>
      </c>
      <c r="B151" s="3" t="s">
        <v>676</v>
      </c>
      <c r="C151" s="3">
        <v>22135</v>
      </c>
      <c r="D151" s="4" t="s">
        <v>122</v>
      </c>
      <c r="E151" s="71">
        <v>42900</v>
      </c>
      <c r="F151" s="73" t="s">
        <v>658</v>
      </c>
      <c r="G151" s="71">
        <v>42908</v>
      </c>
      <c r="H151" s="71">
        <v>42912</v>
      </c>
      <c r="I151" s="73" t="s">
        <v>657</v>
      </c>
      <c r="J151" s="73" t="s">
        <v>531</v>
      </c>
      <c r="K151" s="71">
        <v>42919</v>
      </c>
      <c r="L151" s="12">
        <v>0.33333333333333331</v>
      </c>
      <c r="M151" s="71">
        <v>42921</v>
      </c>
      <c r="N151" s="12">
        <v>0.66666666666666663</v>
      </c>
      <c r="O151" s="19"/>
      <c r="P151" s="21"/>
      <c r="Q151" s="19"/>
    </row>
    <row r="152" spans="1:17" ht="32.25" customHeight="1" x14ac:dyDescent="0.3">
      <c r="A152" s="3" t="s">
        <v>356</v>
      </c>
      <c r="B152" s="3" t="s">
        <v>676</v>
      </c>
      <c r="C152" s="3">
        <v>22137</v>
      </c>
      <c r="D152" s="4" t="s">
        <v>118</v>
      </c>
      <c r="E152" s="71">
        <v>42900</v>
      </c>
      <c r="F152" s="73" t="s">
        <v>658</v>
      </c>
      <c r="G152" s="71">
        <v>42908</v>
      </c>
      <c r="H152" s="71">
        <v>42909</v>
      </c>
      <c r="I152" s="73" t="s">
        <v>657</v>
      </c>
      <c r="J152" s="73" t="s">
        <v>531</v>
      </c>
      <c r="K152" s="71">
        <v>42919</v>
      </c>
      <c r="L152" s="12">
        <v>0.33333333333333331</v>
      </c>
      <c r="M152" s="71">
        <v>42921</v>
      </c>
      <c r="N152" s="12">
        <v>0.66666666666666663</v>
      </c>
      <c r="O152" s="19"/>
      <c r="P152" s="21"/>
      <c r="Q152" s="19"/>
    </row>
    <row r="153" spans="1:17" ht="32.25" customHeight="1" x14ac:dyDescent="0.3">
      <c r="A153" s="3" t="s">
        <v>356</v>
      </c>
      <c r="B153" s="3" t="s">
        <v>675</v>
      </c>
      <c r="C153" s="3">
        <v>23318</v>
      </c>
      <c r="D153" s="4" t="s">
        <v>92</v>
      </c>
      <c r="E153" s="71">
        <v>42905</v>
      </c>
      <c r="F153" s="73" t="s">
        <v>626</v>
      </c>
      <c r="G153" s="71">
        <v>42908</v>
      </c>
      <c r="H153" s="71">
        <v>42909</v>
      </c>
      <c r="I153" s="73" t="s">
        <v>638</v>
      </c>
      <c r="J153" s="73" t="s">
        <v>531</v>
      </c>
      <c r="K153" s="71" t="s">
        <v>810</v>
      </c>
      <c r="L153" s="12">
        <v>0.375</v>
      </c>
      <c r="M153" s="71">
        <v>42921</v>
      </c>
      <c r="N153" s="12">
        <v>0.41666666666666669</v>
      </c>
      <c r="O153" s="19"/>
      <c r="P153" s="21"/>
      <c r="Q153" s="19"/>
    </row>
    <row r="154" spans="1:17" ht="32.25" customHeight="1" x14ac:dyDescent="0.3">
      <c r="A154" s="3" t="s">
        <v>356</v>
      </c>
      <c r="B154" s="3" t="s">
        <v>676</v>
      </c>
      <c r="C154" s="3">
        <v>22130</v>
      </c>
      <c r="D154" s="4" t="s">
        <v>470</v>
      </c>
      <c r="E154" s="71" t="s">
        <v>756</v>
      </c>
      <c r="F154" s="73" t="s">
        <v>755</v>
      </c>
      <c r="G154" s="71" t="s">
        <v>753</v>
      </c>
      <c r="H154" s="71">
        <v>42908</v>
      </c>
      <c r="I154" s="73" t="s">
        <v>657</v>
      </c>
      <c r="J154" s="73" t="s">
        <v>531</v>
      </c>
      <c r="K154" s="71">
        <v>42919</v>
      </c>
      <c r="L154" s="12">
        <v>0.33333333333333331</v>
      </c>
      <c r="M154" s="71">
        <v>42921</v>
      </c>
      <c r="N154" s="12">
        <v>0.66666666666666663</v>
      </c>
      <c r="O154" s="19"/>
      <c r="P154" s="21"/>
      <c r="Q154" s="19"/>
    </row>
    <row r="155" spans="1:17" ht="32.25" customHeight="1" x14ac:dyDescent="0.3">
      <c r="A155" s="3" t="s">
        <v>356</v>
      </c>
      <c r="B155" s="3" t="s">
        <v>675</v>
      </c>
      <c r="C155" s="3">
        <v>23439</v>
      </c>
      <c r="D155" s="4" t="s">
        <v>152</v>
      </c>
      <c r="E155" s="71">
        <v>42908</v>
      </c>
      <c r="F155" s="73" t="s">
        <v>627</v>
      </c>
      <c r="G155" s="71">
        <v>42912</v>
      </c>
      <c r="H155" s="71">
        <v>42915</v>
      </c>
      <c r="I155" s="73" t="s">
        <v>630</v>
      </c>
      <c r="J155" s="73" t="s">
        <v>632</v>
      </c>
      <c r="K155" s="71">
        <v>42920</v>
      </c>
      <c r="L155" s="12">
        <v>0.33333333333333331</v>
      </c>
      <c r="M155" s="71">
        <v>42922</v>
      </c>
      <c r="N155" s="12">
        <v>0.41666666666666669</v>
      </c>
      <c r="O155" s="19"/>
      <c r="P155" s="21"/>
      <c r="Q155" s="19"/>
    </row>
    <row r="156" spans="1:17" ht="32.25" customHeight="1" x14ac:dyDescent="0.3">
      <c r="A156" s="3" t="s">
        <v>356</v>
      </c>
      <c r="B156" s="3" t="s">
        <v>675</v>
      </c>
      <c r="C156" s="3">
        <v>23444</v>
      </c>
      <c r="D156" s="4" t="s">
        <v>383</v>
      </c>
      <c r="E156" s="71" t="s">
        <v>696</v>
      </c>
      <c r="F156" s="73" t="s">
        <v>694</v>
      </c>
      <c r="G156" s="71">
        <v>42895</v>
      </c>
      <c r="H156" s="71">
        <v>42898</v>
      </c>
      <c r="I156" s="73" t="s">
        <v>823</v>
      </c>
      <c r="J156" s="73" t="s">
        <v>531</v>
      </c>
      <c r="K156" s="71">
        <v>42913</v>
      </c>
      <c r="L156" s="12">
        <v>0.41666666666666669</v>
      </c>
      <c r="M156" s="71">
        <v>42915</v>
      </c>
      <c r="N156" s="12">
        <v>0.41666666666666669</v>
      </c>
      <c r="O156" s="19"/>
      <c r="P156" s="21"/>
      <c r="Q156" s="19"/>
    </row>
    <row r="157" spans="1:17" ht="32.25" customHeight="1" x14ac:dyDescent="0.3">
      <c r="A157" s="3" t="s">
        <v>356</v>
      </c>
      <c r="B157" s="3" t="s">
        <v>676</v>
      </c>
      <c r="C157" s="3">
        <v>22133</v>
      </c>
      <c r="D157" s="4" t="s">
        <v>120</v>
      </c>
      <c r="E157" s="71">
        <v>42900</v>
      </c>
      <c r="F157" s="73" t="s">
        <v>658</v>
      </c>
      <c r="G157" s="71">
        <v>42908</v>
      </c>
      <c r="H157" s="71">
        <v>42909</v>
      </c>
      <c r="I157" s="73" t="s">
        <v>657</v>
      </c>
      <c r="J157" s="73" t="s">
        <v>531</v>
      </c>
      <c r="K157" s="71">
        <v>42919</v>
      </c>
      <c r="L157" s="12">
        <v>0.33333333333333331</v>
      </c>
      <c r="M157" s="71">
        <v>42921</v>
      </c>
      <c r="N157" s="12">
        <v>0.66666666666666663</v>
      </c>
      <c r="O157" s="19"/>
      <c r="P157" s="21"/>
      <c r="Q157" s="19"/>
    </row>
    <row r="158" spans="1:17" ht="32.25" customHeight="1" x14ac:dyDescent="0.3">
      <c r="A158" s="3" t="s">
        <v>356</v>
      </c>
      <c r="B158" s="3" t="s">
        <v>676</v>
      </c>
      <c r="C158" s="3">
        <v>33610</v>
      </c>
      <c r="D158" s="4" t="s">
        <v>252</v>
      </c>
      <c r="E158" s="71" t="s">
        <v>542</v>
      </c>
      <c r="F158" s="73" t="s">
        <v>535</v>
      </c>
      <c r="G158" s="71" t="s">
        <v>731</v>
      </c>
      <c r="H158" s="71">
        <v>42914</v>
      </c>
      <c r="I158" s="73" t="s">
        <v>516</v>
      </c>
      <c r="J158" s="73" t="s">
        <v>531</v>
      </c>
      <c r="K158" s="71">
        <v>42919</v>
      </c>
      <c r="L158" s="12">
        <v>0.5625</v>
      </c>
      <c r="M158" s="71">
        <v>42921</v>
      </c>
      <c r="N158" s="12">
        <v>0.41666666666666669</v>
      </c>
      <c r="O158" s="19"/>
      <c r="P158" s="21"/>
      <c r="Q158" s="19"/>
    </row>
    <row r="159" spans="1:17" ht="32.25" customHeight="1" x14ac:dyDescent="0.3">
      <c r="A159" s="3" t="s">
        <v>356</v>
      </c>
      <c r="B159" s="3" t="s">
        <v>675</v>
      </c>
      <c r="C159" s="3">
        <v>22510</v>
      </c>
      <c r="D159" s="4" t="s">
        <v>484</v>
      </c>
      <c r="E159" s="71" t="s">
        <v>546</v>
      </c>
      <c r="F159" s="73" t="s">
        <v>546</v>
      </c>
      <c r="G159" s="71" t="s">
        <v>546</v>
      </c>
      <c r="H159" s="71" t="s">
        <v>546</v>
      </c>
      <c r="I159" s="73" t="s">
        <v>550</v>
      </c>
      <c r="J159" s="73" t="s">
        <v>531</v>
      </c>
      <c r="K159" s="71">
        <v>42919</v>
      </c>
      <c r="L159" s="12">
        <v>0.41666666666666669</v>
      </c>
      <c r="M159" s="71">
        <v>42920</v>
      </c>
      <c r="N159" s="12">
        <v>0.41666666666666669</v>
      </c>
      <c r="O159" s="19"/>
      <c r="P159" s="21"/>
      <c r="Q159" s="19"/>
    </row>
    <row r="160" spans="1:17" ht="32.25" customHeight="1" x14ac:dyDescent="0.3">
      <c r="A160" s="3" t="s">
        <v>356</v>
      </c>
      <c r="B160" s="3" t="s">
        <v>675</v>
      </c>
      <c r="C160" s="3">
        <v>23118</v>
      </c>
      <c r="D160" s="4" t="s">
        <v>58</v>
      </c>
      <c r="E160" s="71">
        <v>42905</v>
      </c>
      <c r="F160" s="73" t="s">
        <v>626</v>
      </c>
      <c r="G160" s="71">
        <v>42908</v>
      </c>
      <c r="H160" s="71">
        <v>42909</v>
      </c>
      <c r="I160" s="73" t="s">
        <v>638</v>
      </c>
      <c r="J160" s="73" t="s">
        <v>531</v>
      </c>
      <c r="K160" s="71" t="s">
        <v>810</v>
      </c>
      <c r="L160" s="12">
        <v>0.375</v>
      </c>
      <c r="M160" s="71">
        <v>42921</v>
      </c>
      <c r="N160" s="12">
        <v>0.41666666666666669</v>
      </c>
      <c r="O160" s="19"/>
      <c r="P160" s="21"/>
      <c r="Q160" s="19"/>
    </row>
    <row r="161" spans="1:17" ht="32.25" customHeight="1" x14ac:dyDescent="0.3">
      <c r="A161" s="3" t="s">
        <v>356</v>
      </c>
      <c r="B161" s="3" t="s">
        <v>675</v>
      </c>
      <c r="C161" s="3">
        <v>20101</v>
      </c>
      <c r="D161" s="4" t="s">
        <v>398</v>
      </c>
      <c r="E161" s="71" t="s">
        <v>546</v>
      </c>
      <c r="F161" s="73" t="s">
        <v>546</v>
      </c>
      <c r="G161" s="71" t="s">
        <v>546</v>
      </c>
      <c r="H161" s="71" t="s">
        <v>546</v>
      </c>
      <c r="I161" s="73" t="s">
        <v>525</v>
      </c>
      <c r="J161" s="73" t="s">
        <v>526</v>
      </c>
      <c r="K161" s="71">
        <v>42920</v>
      </c>
      <c r="L161" s="12">
        <v>0.35416666666666669</v>
      </c>
      <c r="M161" s="71">
        <v>42921</v>
      </c>
      <c r="N161" s="12">
        <v>0.41666666666666669</v>
      </c>
      <c r="O161" s="19"/>
      <c r="P161" s="21"/>
      <c r="Q161" s="19"/>
    </row>
    <row r="162" spans="1:17" ht="32.25" customHeight="1" x14ac:dyDescent="0.3">
      <c r="A162" s="3" t="s">
        <v>356</v>
      </c>
      <c r="B162" s="3" t="s">
        <v>676</v>
      </c>
      <c r="C162" s="3">
        <v>31118</v>
      </c>
      <c r="D162" s="4" t="s">
        <v>168</v>
      </c>
      <c r="E162" s="71">
        <v>42902</v>
      </c>
      <c r="F162" s="73" t="s">
        <v>704</v>
      </c>
      <c r="G162" s="71">
        <v>42908</v>
      </c>
      <c r="H162" s="71" t="s">
        <v>807</v>
      </c>
      <c r="I162" s="73" t="s">
        <v>557</v>
      </c>
      <c r="J162" s="73" t="s">
        <v>531</v>
      </c>
      <c r="K162" s="71">
        <v>42916</v>
      </c>
      <c r="L162" s="12">
        <v>0.375</v>
      </c>
      <c r="M162" s="71">
        <v>42920</v>
      </c>
      <c r="N162" s="12">
        <v>0.41666666666666669</v>
      </c>
      <c r="O162" s="19"/>
      <c r="P162" s="21"/>
      <c r="Q162" s="19"/>
    </row>
    <row r="163" spans="1:17" ht="32.25" customHeight="1" x14ac:dyDescent="0.3">
      <c r="A163" s="3" t="s">
        <v>356</v>
      </c>
      <c r="B163" s="3" t="s">
        <v>676</v>
      </c>
      <c r="C163" s="3">
        <v>31117</v>
      </c>
      <c r="D163" s="4" t="s">
        <v>166</v>
      </c>
      <c r="E163" s="71">
        <v>42902</v>
      </c>
      <c r="F163" s="73" t="s">
        <v>704</v>
      </c>
      <c r="G163" s="71">
        <v>42908</v>
      </c>
      <c r="H163" s="71" t="s">
        <v>807</v>
      </c>
      <c r="I163" s="73" t="s">
        <v>557</v>
      </c>
      <c r="J163" s="73" t="s">
        <v>531</v>
      </c>
      <c r="K163" s="71">
        <v>42916</v>
      </c>
      <c r="L163" s="12">
        <v>0.375</v>
      </c>
      <c r="M163" s="71">
        <v>42920</v>
      </c>
      <c r="N163" s="12">
        <v>0.41666666666666669</v>
      </c>
      <c r="O163" s="19"/>
      <c r="P163" s="21"/>
      <c r="Q163" s="19"/>
    </row>
    <row r="164" spans="1:17" ht="32.25" customHeight="1" x14ac:dyDescent="0.3">
      <c r="A164" s="3" t="s">
        <v>356</v>
      </c>
      <c r="B164" s="3" t="s">
        <v>675</v>
      </c>
      <c r="C164" s="3">
        <v>23440</v>
      </c>
      <c r="D164" s="4" t="s">
        <v>351</v>
      </c>
      <c r="E164" s="71">
        <v>42908</v>
      </c>
      <c r="F164" s="73" t="s">
        <v>627</v>
      </c>
      <c r="G164" s="71">
        <v>42912</v>
      </c>
      <c r="H164" s="71">
        <v>42915</v>
      </c>
      <c r="I164" s="73" t="s">
        <v>630</v>
      </c>
      <c r="J164" s="73" t="s">
        <v>632</v>
      </c>
      <c r="K164" s="71">
        <v>42920</v>
      </c>
      <c r="L164" s="12">
        <v>0.33333333333333331</v>
      </c>
      <c r="M164" s="71">
        <v>42922</v>
      </c>
      <c r="N164" s="12">
        <v>0.41666666666666669</v>
      </c>
      <c r="O164" s="19"/>
      <c r="P164" s="21"/>
      <c r="Q164" s="19"/>
    </row>
    <row r="165" spans="1:17" ht="32.25" customHeight="1" x14ac:dyDescent="0.3">
      <c r="A165" s="3" t="s">
        <v>356</v>
      </c>
      <c r="B165" s="3" t="s">
        <v>675</v>
      </c>
      <c r="C165" s="3">
        <v>23115</v>
      </c>
      <c r="D165" s="4" t="s">
        <v>54</v>
      </c>
      <c r="E165" s="71">
        <v>42905</v>
      </c>
      <c r="F165" s="73" t="s">
        <v>626</v>
      </c>
      <c r="G165" s="71">
        <v>42908</v>
      </c>
      <c r="H165" s="71">
        <v>42909</v>
      </c>
      <c r="I165" s="73" t="s">
        <v>638</v>
      </c>
      <c r="J165" s="73" t="s">
        <v>531</v>
      </c>
      <c r="K165" s="71" t="s">
        <v>810</v>
      </c>
      <c r="L165" s="12">
        <v>0.375</v>
      </c>
      <c r="M165" s="71">
        <v>42921</v>
      </c>
      <c r="N165" s="12">
        <v>0.41666666666666669</v>
      </c>
      <c r="O165" s="19"/>
      <c r="P165" s="21"/>
      <c r="Q165" s="19"/>
    </row>
    <row r="166" spans="1:17" ht="32.25" customHeight="1" x14ac:dyDescent="0.3">
      <c r="A166" s="3" t="s">
        <v>356</v>
      </c>
      <c r="B166" s="3" t="s">
        <v>675</v>
      </c>
      <c r="C166" s="3">
        <v>23219</v>
      </c>
      <c r="D166" s="4" t="s">
        <v>62</v>
      </c>
      <c r="E166" s="71">
        <v>42905</v>
      </c>
      <c r="F166" s="73" t="s">
        <v>582</v>
      </c>
      <c r="G166" s="71" t="s">
        <v>696</v>
      </c>
      <c r="H166" s="71" t="s">
        <v>696</v>
      </c>
      <c r="I166" s="73" t="s">
        <v>638</v>
      </c>
      <c r="J166" s="73" t="s">
        <v>531</v>
      </c>
      <c r="K166" s="71" t="s">
        <v>810</v>
      </c>
      <c r="L166" s="12">
        <v>0.375</v>
      </c>
      <c r="M166" s="71">
        <v>42921</v>
      </c>
      <c r="N166" s="12">
        <v>0.41666666666666669</v>
      </c>
      <c r="O166" s="19"/>
      <c r="P166" s="21"/>
      <c r="Q166" s="19"/>
    </row>
    <row r="167" spans="1:17" ht="32.25" customHeight="1" x14ac:dyDescent="0.3">
      <c r="A167" s="3" t="s">
        <v>356</v>
      </c>
      <c r="B167" s="3" t="s">
        <v>675</v>
      </c>
      <c r="C167" s="3">
        <v>23116</v>
      </c>
      <c r="D167" s="4" t="s">
        <v>56</v>
      </c>
      <c r="E167" s="71">
        <v>42905</v>
      </c>
      <c r="F167" s="73" t="s">
        <v>626</v>
      </c>
      <c r="G167" s="71">
        <v>42908</v>
      </c>
      <c r="H167" s="71">
        <v>42909</v>
      </c>
      <c r="I167" s="73" t="s">
        <v>638</v>
      </c>
      <c r="J167" s="73" t="s">
        <v>531</v>
      </c>
      <c r="K167" s="71" t="s">
        <v>810</v>
      </c>
      <c r="L167" s="12">
        <v>0.375</v>
      </c>
      <c r="M167" s="71">
        <v>42921</v>
      </c>
      <c r="N167" s="12">
        <v>0.41666666666666669</v>
      </c>
      <c r="O167" s="19"/>
      <c r="P167" s="21"/>
      <c r="Q167" s="19"/>
    </row>
    <row r="168" spans="1:17" ht="32.25" customHeight="1" x14ac:dyDescent="0.3">
      <c r="A168" s="3" t="s">
        <v>356</v>
      </c>
      <c r="B168" s="3" t="s">
        <v>675</v>
      </c>
      <c r="C168" s="3">
        <v>24320</v>
      </c>
      <c r="D168" s="4" t="s">
        <v>491</v>
      </c>
      <c r="E168" s="71" t="s">
        <v>546</v>
      </c>
      <c r="F168" s="73" t="s">
        <v>546</v>
      </c>
      <c r="G168" s="71" t="s">
        <v>546</v>
      </c>
      <c r="H168" s="71" t="s">
        <v>546</v>
      </c>
      <c r="I168" s="73" t="s">
        <v>560</v>
      </c>
      <c r="J168" s="73" t="s">
        <v>531</v>
      </c>
      <c r="K168" s="71">
        <v>42909</v>
      </c>
      <c r="L168" s="12">
        <v>0.625</v>
      </c>
      <c r="M168" s="71">
        <v>42912</v>
      </c>
      <c r="N168" s="12">
        <v>0.41666666666666669</v>
      </c>
      <c r="O168" s="19"/>
      <c r="P168" s="21"/>
      <c r="Q168" s="19"/>
    </row>
    <row r="169" spans="1:17" ht="32.25" customHeight="1" x14ac:dyDescent="0.3">
      <c r="A169" s="3" t="s">
        <v>356</v>
      </c>
      <c r="B169" s="3" t="s">
        <v>675</v>
      </c>
      <c r="C169" s="3">
        <v>23218</v>
      </c>
      <c r="D169" s="4" t="s">
        <v>88</v>
      </c>
      <c r="E169" s="71">
        <v>42905</v>
      </c>
      <c r="F169" s="73" t="s">
        <v>626</v>
      </c>
      <c r="G169" s="71">
        <v>42908</v>
      </c>
      <c r="H169" s="71">
        <v>42909</v>
      </c>
      <c r="I169" s="73" t="s">
        <v>638</v>
      </c>
      <c r="J169" s="73" t="s">
        <v>531</v>
      </c>
      <c r="K169" s="71" t="s">
        <v>810</v>
      </c>
      <c r="L169" s="12">
        <v>0.375</v>
      </c>
      <c r="M169" s="71">
        <v>42921</v>
      </c>
      <c r="N169" s="12">
        <v>0.41666666666666669</v>
      </c>
      <c r="O169" s="19"/>
      <c r="P169" s="21"/>
      <c r="Q169" s="19"/>
    </row>
    <row r="170" spans="1:17" ht="32.25" customHeight="1" x14ac:dyDescent="0.3">
      <c r="A170" s="3" t="s">
        <v>356</v>
      </c>
      <c r="B170" s="3" t="s">
        <v>676</v>
      </c>
      <c r="C170" s="3">
        <v>22131</v>
      </c>
      <c r="D170" s="4" t="s">
        <v>241</v>
      </c>
      <c r="E170" s="71">
        <v>42902</v>
      </c>
      <c r="F170" s="73" t="s">
        <v>652</v>
      </c>
      <c r="G170" s="71">
        <v>42909</v>
      </c>
      <c r="H170" s="71" t="s">
        <v>807</v>
      </c>
      <c r="I170" s="73" t="s">
        <v>653</v>
      </c>
      <c r="J170" s="73" t="s">
        <v>654</v>
      </c>
      <c r="K170" s="71">
        <v>42915</v>
      </c>
      <c r="L170" s="12">
        <v>0.375</v>
      </c>
      <c r="M170" s="71">
        <v>42919</v>
      </c>
      <c r="N170" s="12">
        <v>0.41666666666666669</v>
      </c>
      <c r="O170" s="19"/>
      <c r="P170" s="21"/>
      <c r="Q170" s="19"/>
    </row>
    <row r="171" spans="1:17" ht="32.25" customHeight="1" x14ac:dyDescent="0.3">
      <c r="A171" s="3" t="s">
        <v>356</v>
      </c>
      <c r="B171" s="3" t="s">
        <v>676</v>
      </c>
      <c r="C171" s="3">
        <v>22422</v>
      </c>
      <c r="D171" s="4" t="s">
        <v>198</v>
      </c>
      <c r="E171" s="71">
        <v>42902</v>
      </c>
      <c r="F171" s="73" t="s">
        <v>688</v>
      </c>
      <c r="G171" s="71">
        <v>42908</v>
      </c>
      <c r="H171" s="71">
        <v>42909</v>
      </c>
      <c r="I171" s="73" t="s">
        <v>581</v>
      </c>
      <c r="J171" s="73" t="s">
        <v>590</v>
      </c>
      <c r="K171" s="71">
        <v>42915</v>
      </c>
      <c r="L171" s="12">
        <v>0.375</v>
      </c>
      <c r="M171" s="71">
        <v>42919</v>
      </c>
      <c r="N171" s="12">
        <v>0.41666666666666669</v>
      </c>
      <c r="O171" s="19"/>
      <c r="P171" s="21"/>
      <c r="Q171" s="19"/>
    </row>
    <row r="172" spans="1:17" ht="32.25" customHeight="1" x14ac:dyDescent="0.3">
      <c r="A172" s="3" t="s">
        <v>356</v>
      </c>
      <c r="B172" s="3" t="s">
        <v>676</v>
      </c>
      <c r="C172" s="3">
        <v>31120</v>
      </c>
      <c r="D172" s="4" t="s">
        <v>232</v>
      </c>
      <c r="E172" s="71" t="s">
        <v>546</v>
      </c>
      <c r="F172" s="73" t="s">
        <v>546</v>
      </c>
      <c r="G172" s="71" t="s">
        <v>546</v>
      </c>
      <c r="H172" s="71" t="s">
        <v>546</v>
      </c>
      <c r="I172" s="73" t="s">
        <v>702</v>
      </c>
      <c r="J172" s="73" t="s">
        <v>703</v>
      </c>
      <c r="K172" s="71">
        <v>42913</v>
      </c>
      <c r="L172" s="12">
        <v>0.625</v>
      </c>
      <c r="M172" s="71">
        <v>42915</v>
      </c>
      <c r="N172" s="12">
        <v>0.41666666666666669</v>
      </c>
      <c r="O172" s="19"/>
      <c r="P172" s="21"/>
      <c r="Q172" s="19"/>
    </row>
    <row r="173" spans="1:17" ht="32.25" customHeight="1" x14ac:dyDescent="0.3">
      <c r="A173" s="3" t="s">
        <v>356</v>
      </c>
      <c r="B173" s="3" t="s">
        <v>675</v>
      </c>
      <c r="C173" s="3">
        <v>22332</v>
      </c>
      <c r="D173" s="4" t="s">
        <v>201</v>
      </c>
      <c r="E173" s="71">
        <v>42899</v>
      </c>
      <c r="F173" s="73" t="s">
        <v>694</v>
      </c>
      <c r="G173" s="71">
        <v>42902</v>
      </c>
      <c r="H173" s="71">
        <v>42905</v>
      </c>
      <c r="I173" s="73" t="s">
        <v>823</v>
      </c>
      <c r="J173" s="73" t="s">
        <v>531</v>
      </c>
      <c r="K173" s="71">
        <v>42916</v>
      </c>
      <c r="L173" s="12">
        <v>0.375</v>
      </c>
      <c r="M173" s="71">
        <v>42920</v>
      </c>
      <c r="N173" s="12">
        <v>0.41666666666666669</v>
      </c>
      <c r="O173" s="19"/>
      <c r="P173" s="21"/>
      <c r="Q173" s="19"/>
    </row>
    <row r="174" spans="1:17" ht="32.25" customHeight="1" x14ac:dyDescent="0.3">
      <c r="A174" s="3" t="s">
        <v>356</v>
      </c>
      <c r="B174" s="3" t="s">
        <v>675</v>
      </c>
      <c r="C174" s="3">
        <v>23437</v>
      </c>
      <c r="D174" s="4" t="s">
        <v>150</v>
      </c>
      <c r="E174" s="71">
        <v>42899</v>
      </c>
      <c r="F174" s="73" t="s">
        <v>694</v>
      </c>
      <c r="G174" s="71">
        <v>42902</v>
      </c>
      <c r="H174" s="71">
        <v>42905</v>
      </c>
      <c r="I174" s="73" t="s">
        <v>823</v>
      </c>
      <c r="J174" s="73" t="s">
        <v>531</v>
      </c>
      <c r="K174" s="71">
        <v>42916</v>
      </c>
      <c r="L174" s="12">
        <v>0.41666666666666669</v>
      </c>
      <c r="M174" s="71">
        <v>42920</v>
      </c>
      <c r="N174" s="12">
        <v>0.41666666666666669</v>
      </c>
      <c r="O174" s="19"/>
      <c r="P174" s="21"/>
      <c r="Q174" s="19"/>
    </row>
    <row r="175" spans="1:17" ht="32.25" customHeight="1" x14ac:dyDescent="0.3">
      <c r="A175" s="3" t="s">
        <v>356</v>
      </c>
      <c r="B175" s="3" t="s">
        <v>676</v>
      </c>
      <c r="C175" s="3">
        <v>31214</v>
      </c>
      <c r="D175" s="4" t="s">
        <v>215</v>
      </c>
      <c r="E175" s="71" t="s">
        <v>771</v>
      </c>
      <c r="F175" s="78" t="s">
        <v>771</v>
      </c>
      <c r="G175" s="71">
        <v>42909</v>
      </c>
      <c r="H175" s="71">
        <v>42909</v>
      </c>
      <c r="I175" s="73" t="s">
        <v>772</v>
      </c>
      <c r="J175" s="73" t="s">
        <v>531</v>
      </c>
      <c r="K175" s="71">
        <v>42919</v>
      </c>
      <c r="L175" s="12">
        <v>0.35416666666666669</v>
      </c>
      <c r="M175" s="71">
        <v>42921</v>
      </c>
      <c r="N175" s="12">
        <v>0.41666666666666669</v>
      </c>
      <c r="O175" s="19"/>
      <c r="P175" s="21"/>
      <c r="Q175" s="19"/>
    </row>
    <row r="176" spans="1:17" ht="32.25" customHeight="1" x14ac:dyDescent="0.3">
      <c r="A176" s="3" t="s">
        <v>356</v>
      </c>
      <c r="B176" s="3" t="s">
        <v>676</v>
      </c>
      <c r="C176" s="3">
        <v>31215</v>
      </c>
      <c r="D176" s="4" t="s">
        <v>217</v>
      </c>
      <c r="E176" s="71">
        <v>42901</v>
      </c>
      <c r="F176" s="73" t="s">
        <v>760</v>
      </c>
      <c r="G176" s="71">
        <v>42909</v>
      </c>
      <c r="H176" s="71">
        <v>42909</v>
      </c>
      <c r="I176" s="73" t="s">
        <v>772</v>
      </c>
      <c r="J176" s="73" t="s">
        <v>531</v>
      </c>
      <c r="K176" s="71">
        <v>42919</v>
      </c>
      <c r="L176" s="12">
        <v>0.35416666666666669</v>
      </c>
      <c r="M176" s="71">
        <v>42921</v>
      </c>
      <c r="N176" s="12">
        <v>0.41666666666666669</v>
      </c>
      <c r="O176" s="19"/>
      <c r="P176" s="21"/>
      <c r="Q176" s="19"/>
    </row>
    <row r="177" spans="1:17" ht="32.25" customHeight="1" x14ac:dyDescent="0.3">
      <c r="A177" s="3" t="s">
        <v>356</v>
      </c>
      <c r="B177" s="3" t="s">
        <v>676</v>
      </c>
      <c r="C177" s="3">
        <v>31216</v>
      </c>
      <c r="D177" s="4" t="s">
        <v>219</v>
      </c>
      <c r="E177" s="71">
        <v>42901</v>
      </c>
      <c r="F177" s="73" t="s">
        <v>760</v>
      </c>
      <c r="G177" s="71">
        <v>42909</v>
      </c>
      <c r="H177" s="71">
        <v>42909</v>
      </c>
      <c r="I177" s="73" t="s">
        <v>772</v>
      </c>
      <c r="J177" s="73" t="s">
        <v>531</v>
      </c>
      <c r="K177" s="71">
        <v>42919</v>
      </c>
      <c r="L177" s="12">
        <v>0.35416666666666669</v>
      </c>
      <c r="M177" s="71">
        <v>42921</v>
      </c>
      <c r="N177" s="12">
        <v>0.41666666666666669</v>
      </c>
      <c r="O177" s="19"/>
      <c r="P177" s="21"/>
      <c r="Q177" s="19"/>
    </row>
    <row r="178" spans="1:17" ht="36.75" customHeight="1" x14ac:dyDescent="0.3">
      <c r="A178" s="3" t="s">
        <v>356</v>
      </c>
      <c r="B178" s="3" t="s">
        <v>676</v>
      </c>
      <c r="C178" s="3">
        <v>31219</v>
      </c>
      <c r="D178" s="4" t="s">
        <v>223</v>
      </c>
      <c r="E178" s="71">
        <v>42901</v>
      </c>
      <c r="F178" s="73" t="s">
        <v>760</v>
      </c>
      <c r="G178" s="71">
        <v>42909</v>
      </c>
      <c r="H178" s="71">
        <v>42909</v>
      </c>
      <c r="I178" s="73" t="s">
        <v>772</v>
      </c>
      <c r="J178" s="73" t="s">
        <v>531</v>
      </c>
      <c r="K178" s="71">
        <v>42919</v>
      </c>
      <c r="L178" s="12">
        <v>0.35416666666666669</v>
      </c>
      <c r="M178" s="71">
        <v>42921</v>
      </c>
      <c r="N178" s="12">
        <v>0.41666666666666669</v>
      </c>
      <c r="O178" s="19"/>
      <c r="P178" s="21"/>
      <c r="Q178" s="19"/>
    </row>
    <row r="179" spans="1:17" ht="32.25" customHeight="1" x14ac:dyDescent="0.3">
      <c r="A179" s="3" t="s">
        <v>356</v>
      </c>
      <c r="B179" s="3" t="s">
        <v>676</v>
      </c>
      <c r="C179" s="3">
        <v>31220</v>
      </c>
      <c r="D179" s="4" t="s">
        <v>225</v>
      </c>
      <c r="E179" s="71" t="s">
        <v>771</v>
      </c>
      <c r="F179" s="78" t="s">
        <v>771</v>
      </c>
      <c r="G179" s="71">
        <v>42909</v>
      </c>
      <c r="H179" s="71">
        <v>42909</v>
      </c>
      <c r="I179" s="73" t="s">
        <v>772</v>
      </c>
      <c r="J179" s="73" t="s">
        <v>531</v>
      </c>
      <c r="K179" s="71">
        <v>42919</v>
      </c>
      <c r="L179" s="12">
        <v>0.35416666666666669</v>
      </c>
      <c r="M179" s="71">
        <v>42921</v>
      </c>
      <c r="N179" s="12">
        <v>0.41666666666666669</v>
      </c>
      <c r="O179" s="19"/>
      <c r="P179" s="21"/>
      <c r="Q179" s="19"/>
    </row>
    <row r="180" spans="1:17" ht="32.25" customHeight="1" x14ac:dyDescent="0.3">
      <c r="A180" s="3" t="s">
        <v>356</v>
      </c>
      <c r="B180" s="3" t="s">
        <v>675</v>
      </c>
      <c r="C180" s="3" t="s">
        <v>392</v>
      </c>
      <c r="D180" s="4" t="s">
        <v>485</v>
      </c>
      <c r="E180" s="71" t="s">
        <v>807</v>
      </c>
      <c r="F180" s="73" t="s">
        <v>807</v>
      </c>
      <c r="G180" s="71" t="s">
        <v>807</v>
      </c>
      <c r="H180" s="71" t="s">
        <v>556</v>
      </c>
      <c r="I180" s="73" t="s">
        <v>515</v>
      </c>
      <c r="J180" s="73" t="s">
        <v>531</v>
      </c>
      <c r="K180" s="71">
        <v>42920</v>
      </c>
      <c r="L180" s="12">
        <v>0.5625</v>
      </c>
      <c r="M180" s="71">
        <v>42921</v>
      </c>
      <c r="N180" s="12">
        <v>0.41666666666666669</v>
      </c>
      <c r="O180" s="19"/>
      <c r="P180" s="27"/>
      <c r="Q180" s="19"/>
    </row>
    <row r="181" spans="1:17" ht="32.25" customHeight="1" x14ac:dyDescent="0.3">
      <c r="A181" s="3" t="s">
        <v>356</v>
      </c>
      <c r="B181" s="3" t="s">
        <v>675</v>
      </c>
      <c r="C181" s="3">
        <v>23433</v>
      </c>
      <c r="D181" s="4" t="s">
        <v>190</v>
      </c>
      <c r="E181" s="71">
        <v>42899</v>
      </c>
      <c r="F181" s="73" t="s">
        <v>694</v>
      </c>
      <c r="G181" s="71">
        <v>42902</v>
      </c>
      <c r="H181" s="71">
        <v>42905</v>
      </c>
      <c r="I181" s="73" t="s">
        <v>823</v>
      </c>
      <c r="J181" s="73" t="s">
        <v>531</v>
      </c>
      <c r="K181" s="71">
        <v>42916</v>
      </c>
      <c r="L181" s="12">
        <v>0.38541666666666669</v>
      </c>
      <c r="M181" s="71">
        <v>42920</v>
      </c>
      <c r="N181" s="12">
        <v>0.41666666666666669</v>
      </c>
      <c r="O181" s="19"/>
      <c r="P181" s="21"/>
      <c r="Q181" s="19"/>
    </row>
    <row r="182" spans="1:17" ht="32.25" customHeight="1" x14ac:dyDescent="0.3">
      <c r="A182" s="3" t="s">
        <v>356</v>
      </c>
      <c r="B182" s="3" t="s">
        <v>676</v>
      </c>
      <c r="C182" s="3">
        <v>33611</v>
      </c>
      <c r="D182" s="4" t="s">
        <v>254</v>
      </c>
      <c r="E182" s="71" t="s">
        <v>542</v>
      </c>
      <c r="F182" s="73" t="s">
        <v>535</v>
      </c>
      <c r="G182" s="71" t="s">
        <v>648</v>
      </c>
      <c r="H182" s="71">
        <v>42914</v>
      </c>
      <c r="I182" s="73" t="s">
        <v>516</v>
      </c>
      <c r="J182" s="73" t="s">
        <v>531</v>
      </c>
      <c r="K182" s="71">
        <v>42919</v>
      </c>
      <c r="L182" s="12">
        <v>0.375</v>
      </c>
      <c r="M182" s="71">
        <v>42921</v>
      </c>
      <c r="N182" s="12">
        <v>0.41666666666666669</v>
      </c>
      <c r="O182" s="19"/>
      <c r="P182" s="21"/>
      <c r="Q182" s="19"/>
    </row>
    <row r="183" spans="1:17" ht="32.25" customHeight="1" x14ac:dyDescent="0.3">
      <c r="A183" s="3" t="s">
        <v>356</v>
      </c>
      <c r="B183" s="3" t="s">
        <v>676</v>
      </c>
      <c r="C183" s="3">
        <v>25436</v>
      </c>
      <c r="D183" s="4" t="s">
        <v>352</v>
      </c>
      <c r="E183" s="71" t="s">
        <v>807</v>
      </c>
      <c r="F183" s="73" t="s">
        <v>807</v>
      </c>
      <c r="G183" s="71" t="s">
        <v>807</v>
      </c>
      <c r="H183" s="71" t="s">
        <v>807</v>
      </c>
      <c r="I183" s="73" t="s">
        <v>739</v>
      </c>
      <c r="J183" s="73" t="s">
        <v>740</v>
      </c>
      <c r="K183" s="71">
        <v>42916</v>
      </c>
      <c r="L183" s="12">
        <v>0.375</v>
      </c>
      <c r="M183" s="71">
        <v>42920</v>
      </c>
      <c r="N183" s="12">
        <v>0.41666666666666669</v>
      </c>
      <c r="O183" s="19"/>
      <c r="P183" s="21"/>
      <c r="Q183" s="19"/>
    </row>
    <row r="184" spans="1:17" ht="32.25" customHeight="1" x14ac:dyDescent="0.3">
      <c r="A184" s="3" t="s">
        <v>356</v>
      </c>
      <c r="B184" s="3" t="s">
        <v>676</v>
      </c>
      <c r="C184" s="3">
        <v>31218</v>
      </c>
      <c r="D184" s="4" t="s">
        <v>221</v>
      </c>
      <c r="E184" s="71">
        <v>42902</v>
      </c>
      <c r="F184" s="73" t="s">
        <v>621</v>
      </c>
      <c r="G184" s="71">
        <v>42907</v>
      </c>
      <c r="H184" s="71" t="s">
        <v>807</v>
      </c>
      <c r="I184" s="73" t="s">
        <v>622</v>
      </c>
      <c r="J184" s="73" t="s">
        <v>809</v>
      </c>
      <c r="K184" s="71">
        <v>42914</v>
      </c>
      <c r="L184" s="12">
        <v>0.4375</v>
      </c>
      <c r="M184" s="71">
        <v>42916</v>
      </c>
      <c r="N184" s="12">
        <v>0.41666666666666669</v>
      </c>
      <c r="O184" s="19"/>
      <c r="P184" s="21"/>
      <c r="Q184" s="19"/>
    </row>
    <row r="185" spans="1:17" ht="32.25" customHeight="1" x14ac:dyDescent="0.3">
      <c r="A185" s="3" t="s">
        <v>356</v>
      </c>
      <c r="B185" s="3" t="s">
        <v>676</v>
      </c>
      <c r="C185" s="3">
        <v>34404</v>
      </c>
      <c r="D185" s="4" t="s">
        <v>271</v>
      </c>
      <c r="E185" s="71">
        <v>42894</v>
      </c>
      <c r="F185" s="73" t="s">
        <v>760</v>
      </c>
      <c r="G185" s="71">
        <v>42898</v>
      </c>
      <c r="H185" s="71">
        <v>42899</v>
      </c>
      <c r="I185" s="73" t="s">
        <v>518</v>
      </c>
      <c r="J185" s="73" t="s">
        <v>531</v>
      </c>
      <c r="K185" s="71">
        <v>42919</v>
      </c>
      <c r="L185" s="12">
        <v>0.35416666666666669</v>
      </c>
      <c r="M185" s="71">
        <v>42920</v>
      </c>
      <c r="N185" s="12">
        <v>0.70833333333333337</v>
      </c>
      <c r="O185" s="19"/>
      <c r="P185" s="21"/>
      <c r="Q185" s="19"/>
    </row>
    <row r="186" spans="1:17" ht="32.25" customHeight="1" x14ac:dyDescent="0.3">
      <c r="A186" s="3" t="s">
        <v>356</v>
      </c>
      <c r="B186" s="3" t="s">
        <v>676</v>
      </c>
      <c r="C186" s="3">
        <v>22138</v>
      </c>
      <c r="D186" s="4" t="s">
        <v>379</v>
      </c>
      <c r="E186" s="71" t="s">
        <v>756</v>
      </c>
      <c r="F186" s="73" t="s">
        <v>755</v>
      </c>
      <c r="G186" s="71" t="s">
        <v>753</v>
      </c>
      <c r="H186" s="71">
        <v>42908</v>
      </c>
      <c r="I186" s="73" t="s">
        <v>657</v>
      </c>
      <c r="J186" s="73" t="s">
        <v>531</v>
      </c>
      <c r="K186" s="71">
        <v>42919</v>
      </c>
      <c r="L186" s="12">
        <v>0.33333333333333331</v>
      </c>
      <c r="M186" s="71">
        <v>42921</v>
      </c>
      <c r="N186" s="12">
        <v>0.66666666666666663</v>
      </c>
      <c r="O186" s="19"/>
      <c r="P186" s="21"/>
      <c r="Q186" s="19"/>
    </row>
    <row r="187" spans="1:17" ht="32.25" customHeight="1" x14ac:dyDescent="0.3">
      <c r="A187" s="3" t="s">
        <v>356</v>
      </c>
      <c r="B187" s="3" t="s">
        <v>676</v>
      </c>
      <c r="C187" s="3">
        <v>25137</v>
      </c>
      <c r="D187" s="4" t="s">
        <v>205</v>
      </c>
      <c r="E187" s="71">
        <v>42898</v>
      </c>
      <c r="F187" s="73" t="s">
        <v>528</v>
      </c>
      <c r="G187" s="71">
        <v>42899</v>
      </c>
      <c r="H187" s="71" t="s">
        <v>807</v>
      </c>
      <c r="I187" s="73" t="s">
        <v>598</v>
      </c>
      <c r="J187" s="73" t="s">
        <v>531</v>
      </c>
      <c r="K187" s="71">
        <v>42921</v>
      </c>
      <c r="L187" s="12">
        <v>0.58333333333333337</v>
      </c>
      <c r="M187" s="71">
        <v>42923</v>
      </c>
      <c r="N187" s="12">
        <v>0.41666666666666669</v>
      </c>
      <c r="O187" s="19"/>
      <c r="P187" s="21"/>
      <c r="Q187" s="19"/>
    </row>
    <row r="188" spans="1:17" ht="32.25" customHeight="1" x14ac:dyDescent="0.3">
      <c r="A188" s="3" t="s">
        <v>356</v>
      </c>
      <c r="B188" s="3" t="s">
        <v>675</v>
      </c>
      <c r="C188" s="3">
        <v>22714</v>
      </c>
      <c r="D188" s="4" t="s">
        <v>316</v>
      </c>
      <c r="E188" s="71">
        <v>42905</v>
      </c>
      <c r="F188" s="73" t="s">
        <v>686</v>
      </c>
      <c r="G188" s="71">
        <v>42908</v>
      </c>
      <c r="H188" s="71">
        <v>42912</v>
      </c>
      <c r="I188" s="73" t="s">
        <v>629</v>
      </c>
      <c r="J188" s="73" t="s">
        <v>531</v>
      </c>
      <c r="K188" s="71">
        <v>42916</v>
      </c>
      <c r="L188" s="12">
        <v>0.375</v>
      </c>
      <c r="M188" s="71">
        <v>42920</v>
      </c>
      <c r="N188" s="12">
        <v>0.41666666666666669</v>
      </c>
      <c r="O188" s="19"/>
      <c r="P188" s="21"/>
      <c r="Q188" s="19"/>
    </row>
    <row r="189" spans="1:17" ht="32.25" customHeight="1" x14ac:dyDescent="0.3">
      <c r="A189" s="3" t="s">
        <v>356</v>
      </c>
      <c r="B189" s="3" t="s">
        <v>675</v>
      </c>
      <c r="C189" s="3">
        <v>23317</v>
      </c>
      <c r="D189" s="4" t="s">
        <v>90</v>
      </c>
      <c r="E189" s="71">
        <v>42905</v>
      </c>
      <c r="F189" s="73" t="s">
        <v>639</v>
      </c>
      <c r="G189" s="71">
        <v>42908</v>
      </c>
      <c r="H189" s="71">
        <v>42909</v>
      </c>
      <c r="I189" s="73" t="s">
        <v>581</v>
      </c>
      <c r="J189" s="73" t="s">
        <v>590</v>
      </c>
      <c r="K189" s="71">
        <v>42915</v>
      </c>
      <c r="L189" s="12">
        <v>0.58333333333333337</v>
      </c>
      <c r="M189" s="71">
        <v>42919</v>
      </c>
      <c r="N189" s="12">
        <v>0.41666666666666669</v>
      </c>
      <c r="O189" s="19"/>
      <c r="P189" s="21"/>
      <c r="Q189" s="19"/>
    </row>
    <row r="190" spans="1:17" ht="32.25" customHeight="1" x14ac:dyDescent="0.3">
      <c r="A190" s="3" t="s">
        <v>356</v>
      </c>
      <c r="B190" s="3" t="s">
        <v>675</v>
      </c>
      <c r="C190" s="3">
        <v>22713</v>
      </c>
      <c r="D190" s="4" t="s">
        <v>84</v>
      </c>
      <c r="E190" s="71">
        <v>42905</v>
      </c>
      <c r="F190" s="73" t="s">
        <v>642</v>
      </c>
      <c r="G190" s="71">
        <v>42908</v>
      </c>
      <c r="H190" s="71">
        <v>42909</v>
      </c>
      <c r="I190" s="73" t="s">
        <v>581</v>
      </c>
      <c r="J190" s="73" t="s">
        <v>590</v>
      </c>
      <c r="K190" s="71">
        <v>42915</v>
      </c>
      <c r="L190" s="12">
        <v>0.58333333333333337</v>
      </c>
      <c r="M190" s="71">
        <v>42919</v>
      </c>
      <c r="N190" s="12">
        <v>0.41666666666666669</v>
      </c>
      <c r="O190" s="19"/>
      <c r="P190" s="21"/>
      <c r="Q190" s="19"/>
    </row>
    <row r="191" spans="1:17" ht="32.25" customHeight="1" x14ac:dyDescent="0.3">
      <c r="A191" s="3" t="s">
        <v>356</v>
      </c>
      <c r="B191" s="3" t="s">
        <v>675</v>
      </c>
      <c r="C191" s="3">
        <v>23428</v>
      </c>
      <c r="D191" s="4" t="s">
        <v>474</v>
      </c>
      <c r="E191" s="71" t="s">
        <v>546</v>
      </c>
      <c r="F191" s="77" t="s">
        <v>546</v>
      </c>
      <c r="G191" s="71" t="s">
        <v>546</v>
      </c>
      <c r="H191" s="71" t="s">
        <v>546</v>
      </c>
      <c r="I191" s="77" t="s">
        <v>546</v>
      </c>
      <c r="J191" s="77" t="s">
        <v>546</v>
      </c>
      <c r="K191" s="71" t="s">
        <v>546</v>
      </c>
      <c r="L191" s="6" t="s">
        <v>546</v>
      </c>
      <c r="M191" s="71" t="s">
        <v>546</v>
      </c>
      <c r="N191" s="6" t="s">
        <v>546</v>
      </c>
      <c r="O191" s="19"/>
      <c r="P191" s="21"/>
      <c r="Q191" s="19"/>
    </row>
    <row r="192" spans="1:17" ht="32.25" customHeight="1" x14ac:dyDescent="0.3">
      <c r="A192" s="3" t="s">
        <v>356</v>
      </c>
      <c r="B192" s="3" t="s">
        <v>675</v>
      </c>
      <c r="C192" s="3">
        <v>23217</v>
      </c>
      <c r="D192" s="4" t="s">
        <v>60</v>
      </c>
      <c r="E192" s="71">
        <v>42905</v>
      </c>
      <c r="F192" s="73" t="s">
        <v>626</v>
      </c>
      <c r="G192" s="71">
        <v>42908</v>
      </c>
      <c r="H192" s="71">
        <v>42909</v>
      </c>
      <c r="I192" s="73" t="s">
        <v>638</v>
      </c>
      <c r="J192" s="73" t="s">
        <v>531</v>
      </c>
      <c r="K192" s="71" t="s">
        <v>810</v>
      </c>
      <c r="L192" s="12">
        <v>0.375</v>
      </c>
      <c r="M192" s="71">
        <v>42921</v>
      </c>
      <c r="N192" s="12">
        <v>0.41666666666666669</v>
      </c>
      <c r="O192" s="19"/>
      <c r="P192" s="21"/>
      <c r="Q192" s="19"/>
    </row>
    <row r="193" spans="1:17" ht="32.25" customHeight="1" x14ac:dyDescent="0.3">
      <c r="A193" s="3" t="s">
        <v>356</v>
      </c>
      <c r="B193" s="3" t="s">
        <v>675</v>
      </c>
      <c r="C193" s="3">
        <v>23002</v>
      </c>
      <c r="D193" s="4" t="s">
        <v>86</v>
      </c>
      <c r="E193" s="71">
        <v>42905</v>
      </c>
      <c r="F193" s="73" t="s">
        <v>626</v>
      </c>
      <c r="G193" s="71">
        <v>42908</v>
      </c>
      <c r="H193" s="71">
        <v>42909</v>
      </c>
      <c r="I193" s="73" t="s">
        <v>638</v>
      </c>
      <c r="J193" s="73" t="s">
        <v>531</v>
      </c>
      <c r="K193" s="71" t="s">
        <v>810</v>
      </c>
      <c r="L193" s="12">
        <v>0.375</v>
      </c>
      <c r="M193" s="71">
        <v>42921</v>
      </c>
      <c r="N193" s="12">
        <v>0.41666666666666669</v>
      </c>
      <c r="O193" s="19"/>
      <c r="P193" s="21"/>
      <c r="Q193" s="19"/>
    </row>
    <row r="194" spans="1:17" ht="32.25" customHeight="1" x14ac:dyDescent="0.3">
      <c r="A194" s="3" t="s">
        <v>356</v>
      </c>
      <c r="B194" s="3" t="s">
        <v>675</v>
      </c>
      <c r="C194" s="3">
        <v>25212</v>
      </c>
      <c r="D194" s="4" t="s">
        <v>494</v>
      </c>
      <c r="E194" s="71">
        <v>42907</v>
      </c>
      <c r="F194" s="73" t="s">
        <v>610</v>
      </c>
      <c r="G194" s="71">
        <v>42913</v>
      </c>
      <c r="H194" s="71">
        <v>42915</v>
      </c>
      <c r="I194" s="73" t="s">
        <v>609</v>
      </c>
      <c r="J194" s="73" t="s">
        <v>611</v>
      </c>
      <c r="K194" s="71">
        <v>42920</v>
      </c>
      <c r="L194" s="12">
        <v>0.45833333333333331</v>
      </c>
      <c r="M194" s="71">
        <v>42922</v>
      </c>
      <c r="N194" s="12">
        <v>0.41666666666666669</v>
      </c>
      <c r="O194" s="19"/>
      <c r="P194" s="21"/>
      <c r="Q194" s="19"/>
    </row>
    <row r="195" spans="1:17" ht="32.25" customHeight="1" x14ac:dyDescent="0.3">
      <c r="A195" s="3" t="s">
        <v>356</v>
      </c>
      <c r="B195" s="3" t="s">
        <v>675</v>
      </c>
      <c r="C195" s="3">
        <v>25213</v>
      </c>
      <c r="D195" s="4" t="s">
        <v>495</v>
      </c>
      <c r="E195" s="71">
        <v>42907</v>
      </c>
      <c r="F195" s="73" t="s">
        <v>610</v>
      </c>
      <c r="G195" s="71">
        <v>42913</v>
      </c>
      <c r="H195" s="71">
        <v>42915</v>
      </c>
      <c r="I195" s="73" t="s">
        <v>609</v>
      </c>
      <c r="J195" s="73" t="s">
        <v>611</v>
      </c>
      <c r="K195" s="71">
        <v>42920</v>
      </c>
      <c r="L195" s="12">
        <v>0.45833333333333331</v>
      </c>
      <c r="M195" s="71">
        <v>42922</v>
      </c>
      <c r="N195" s="12">
        <v>0.41666666666666669</v>
      </c>
      <c r="O195" s="19"/>
      <c r="P195" s="21"/>
      <c r="Q195" s="19"/>
    </row>
    <row r="196" spans="1:17" ht="32.25" customHeight="1" x14ac:dyDescent="0.3">
      <c r="A196" s="3" t="s">
        <v>356</v>
      </c>
      <c r="B196" s="3" t="s">
        <v>675</v>
      </c>
      <c r="C196" s="3">
        <v>25211</v>
      </c>
      <c r="D196" s="4" t="s">
        <v>493</v>
      </c>
      <c r="E196" s="71">
        <v>42907</v>
      </c>
      <c r="F196" s="73" t="s">
        <v>610</v>
      </c>
      <c r="G196" s="71">
        <v>42913</v>
      </c>
      <c r="H196" s="71">
        <v>42915</v>
      </c>
      <c r="I196" s="73" t="s">
        <v>609</v>
      </c>
      <c r="J196" s="73" t="s">
        <v>611</v>
      </c>
      <c r="K196" s="71">
        <v>42920</v>
      </c>
      <c r="L196" s="12">
        <v>0.45833333333333331</v>
      </c>
      <c r="M196" s="71">
        <v>42922</v>
      </c>
      <c r="N196" s="12">
        <v>0.41666666666666669</v>
      </c>
      <c r="O196" s="19"/>
      <c r="P196" s="21"/>
      <c r="Q196" s="19"/>
    </row>
    <row r="197" spans="1:17" ht="32.25" customHeight="1" x14ac:dyDescent="0.3">
      <c r="A197" s="3" t="s">
        <v>356</v>
      </c>
      <c r="B197" s="3" t="s">
        <v>675</v>
      </c>
      <c r="C197" s="3">
        <v>25218</v>
      </c>
      <c r="D197" s="4" t="s">
        <v>305</v>
      </c>
      <c r="E197" s="71" t="s">
        <v>546</v>
      </c>
      <c r="F197" s="77" t="s">
        <v>546</v>
      </c>
      <c r="G197" s="71" t="s">
        <v>546</v>
      </c>
      <c r="H197" s="71" t="s">
        <v>546</v>
      </c>
      <c r="I197" s="73" t="s">
        <v>608</v>
      </c>
      <c r="J197" s="73" t="s">
        <v>531</v>
      </c>
      <c r="K197" s="71">
        <v>42916</v>
      </c>
      <c r="L197" s="12">
        <v>0.33333333333333331</v>
      </c>
      <c r="M197" s="71">
        <v>42920</v>
      </c>
      <c r="N197" s="12">
        <v>0.41666666666666669</v>
      </c>
      <c r="O197" s="19"/>
      <c r="P197" s="21"/>
      <c r="Q197" s="19"/>
    </row>
    <row r="198" spans="1:17" ht="32.25" customHeight="1" x14ac:dyDescent="0.3">
      <c r="A198" s="3" t="s">
        <v>356</v>
      </c>
      <c r="B198" s="3" t="s">
        <v>675</v>
      </c>
      <c r="C198" s="3">
        <v>25219</v>
      </c>
      <c r="D198" s="4" t="s">
        <v>304</v>
      </c>
      <c r="E198" s="71" t="s">
        <v>546</v>
      </c>
      <c r="F198" s="77" t="s">
        <v>546</v>
      </c>
      <c r="G198" s="71" t="s">
        <v>546</v>
      </c>
      <c r="H198" s="71" t="s">
        <v>546</v>
      </c>
      <c r="I198" s="73" t="s">
        <v>608</v>
      </c>
      <c r="J198" s="73" t="s">
        <v>531</v>
      </c>
      <c r="K198" s="71">
        <v>42916</v>
      </c>
      <c r="L198" s="12">
        <v>0.41666666666666669</v>
      </c>
      <c r="M198" s="71">
        <v>42920</v>
      </c>
      <c r="N198" s="12">
        <v>0.41666666666666669</v>
      </c>
      <c r="O198" s="19"/>
      <c r="P198" s="21"/>
      <c r="Q198" s="19"/>
    </row>
    <row r="199" spans="1:17" ht="32.25" customHeight="1" x14ac:dyDescent="0.3">
      <c r="A199" s="3" t="s">
        <v>356</v>
      </c>
      <c r="B199" s="3" t="s">
        <v>675</v>
      </c>
      <c r="C199" s="3">
        <v>25220</v>
      </c>
      <c r="D199" s="4" t="s">
        <v>303</v>
      </c>
      <c r="E199" s="71" t="s">
        <v>546</v>
      </c>
      <c r="F199" s="77" t="s">
        <v>546</v>
      </c>
      <c r="G199" s="71" t="s">
        <v>546</v>
      </c>
      <c r="H199" s="71" t="s">
        <v>546</v>
      </c>
      <c r="I199" s="73" t="s">
        <v>608</v>
      </c>
      <c r="J199" s="73" t="s">
        <v>531</v>
      </c>
      <c r="K199" s="71">
        <v>42916</v>
      </c>
      <c r="L199" s="12">
        <v>0.45833333333333331</v>
      </c>
      <c r="M199" s="71">
        <v>42920</v>
      </c>
      <c r="N199" s="12">
        <v>0.41666666666666669</v>
      </c>
      <c r="O199" s="19"/>
      <c r="P199" s="21"/>
      <c r="Q199" s="19"/>
    </row>
    <row r="200" spans="1:17" ht="32.25" customHeight="1" x14ac:dyDescent="0.3">
      <c r="A200" s="3" t="s">
        <v>356</v>
      </c>
      <c r="B200" s="3" t="s">
        <v>675</v>
      </c>
      <c r="C200" s="3">
        <v>23221</v>
      </c>
      <c r="D200" s="4" t="s">
        <v>312</v>
      </c>
      <c r="E200" s="71" t="s">
        <v>546</v>
      </c>
      <c r="F200" s="73" t="s">
        <v>546</v>
      </c>
      <c r="G200" s="71" t="s">
        <v>546</v>
      </c>
      <c r="H200" s="71" t="s">
        <v>546</v>
      </c>
      <c r="I200" s="73" t="s">
        <v>546</v>
      </c>
      <c r="J200" s="73" t="s">
        <v>546</v>
      </c>
      <c r="K200" s="71" t="s">
        <v>546</v>
      </c>
      <c r="L200" s="12" t="s">
        <v>546</v>
      </c>
      <c r="M200" s="71" t="s">
        <v>546</v>
      </c>
      <c r="N200" s="6" t="s">
        <v>546</v>
      </c>
      <c r="O200" s="19"/>
      <c r="P200" s="21"/>
      <c r="Q200" s="19"/>
    </row>
    <row r="201" spans="1:17" ht="32.25" customHeight="1" x14ac:dyDescent="0.3">
      <c r="A201" s="3" t="s">
        <v>356</v>
      </c>
      <c r="B201" s="3" t="s">
        <v>675</v>
      </c>
      <c r="C201" s="3">
        <v>24317</v>
      </c>
      <c r="D201" s="4" t="s">
        <v>490</v>
      </c>
      <c r="E201" s="71" t="s">
        <v>546</v>
      </c>
      <c r="F201" s="73" t="s">
        <v>546</v>
      </c>
      <c r="G201" s="71" t="s">
        <v>546</v>
      </c>
      <c r="H201" s="71" t="s">
        <v>546</v>
      </c>
      <c r="I201" s="73" t="s">
        <v>519</v>
      </c>
      <c r="J201" s="73" t="s">
        <v>531</v>
      </c>
      <c r="K201" s="71">
        <v>42912</v>
      </c>
      <c r="L201" s="12">
        <v>0.375</v>
      </c>
      <c r="M201" s="71">
        <v>42913</v>
      </c>
      <c r="N201" s="12">
        <v>0.41666666666666669</v>
      </c>
      <c r="O201" s="19"/>
      <c r="P201" s="21"/>
      <c r="Q201" s="19"/>
    </row>
    <row r="202" spans="1:17" ht="32.25" customHeight="1" x14ac:dyDescent="0.3">
      <c r="A202" s="3" t="s">
        <v>356</v>
      </c>
      <c r="B202" s="3" t="s">
        <v>675</v>
      </c>
      <c r="C202" s="3">
        <v>23322</v>
      </c>
      <c r="D202" s="4" t="s">
        <v>317</v>
      </c>
      <c r="E202" s="71">
        <v>42905</v>
      </c>
      <c r="F202" s="73" t="s">
        <v>626</v>
      </c>
      <c r="G202" s="71">
        <v>42908</v>
      </c>
      <c r="H202" s="71">
        <v>42909</v>
      </c>
      <c r="I202" s="73" t="s">
        <v>638</v>
      </c>
      <c r="J202" s="73" t="s">
        <v>531</v>
      </c>
      <c r="K202" s="71" t="s">
        <v>810</v>
      </c>
      <c r="L202" s="12">
        <v>0.375</v>
      </c>
      <c r="M202" s="71">
        <v>42921</v>
      </c>
      <c r="N202" s="12">
        <v>0.41666666666666669</v>
      </c>
      <c r="O202" s="19"/>
      <c r="P202" s="21"/>
      <c r="Q202" s="19"/>
    </row>
    <row r="203" spans="1:17" ht="32.25" customHeight="1" x14ac:dyDescent="0.3">
      <c r="A203" s="3" t="s">
        <v>356</v>
      </c>
      <c r="B203" s="3" t="s">
        <v>675</v>
      </c>
      <c r="C203" s="3">
        <v>23441</v>
      </c>
      <c r="D203" s="4" t="s">
        <v>155</v>
      </c>
      <c r="E203" s="71">
        <v>42909</v>
      </c>
      <c r="F203" s="73" t="s">
        <v>679</v>
      </c>
      <c r="G203" s="71">
        <v>42913</v>
      </c>
      <c r="H203" s="71">
        <v>42915</v>
      </c>
      <c r="I203" s="73" t="s">
        <v>634</v>
      </c>
      <c r="J203" s="73" t="s">
        <v>531</v>
      </c>
      <c r="K203" s="71">
        <v>42920</v>
      </c>
      <c r="L203" s="12">
        <v>0.375</v>
      </c>
      <c r="M203" s="71">
        <v>42922</v>
      </c>
      <c r="N203" s="12">
        <v>0.41666666666666669</v>
      </c>
      <c r="O203" s="19"/>
      <c r="P203" s="21"/>
      <c r="Q203" s="19"/>
    </row>
    <row r="204" spans="1:17" ht="32.25" customHeight="1" x14ac:dyDescent="0.3">
      <c r="A204" s="3" t="s">
        <v>356</v>
      </c>
      <c r="B204" s="3" t="s">
        <v>675</v>
      </c>
      <c r="C204" s="3">
        <v>23442</v>
      </c>
      <c r="D204" s="4" t="s">
        <v>157</v>
      </c>
      <c r="E204" s="71">
        <v>42909</v>
      </c>
      <c r="F204" s="73" t="s">
        <v>679</v>
      </c>
      <c r="G204" s="71">
        <v>42913</v>
      </c>
      <c r="H204" s="71">
        <v>42915</v>
      </c>
      <c r="I204" s="73" t="s">
        <v>634</v>
      </c>
      <c r="J204" s="73" t="s">
        <v>531</v>
      </c>
      <c r="K204" s="71">
        <v>42920</v>
      </c>
      <c r="L204" s="12">
        <v>0.375</v>
      </c>
      <c r="M204" s="71">
        <v>42922</v>
      </c>
      <c r="N204" s="12">
        <v>0.41666666666666669</v>
      </c>
      <c r="O204" s="19"/>
      <c r="P204" s="21"/>
      <c r="Q204" s="19"/>
    </row>
    <row r="205" spans="1:17" ht="32.25" customHeight="1" x14ac:dyDescent="0.3">
      <c r="A205" s="3" t="s">
        <v>356</v>
      </c>
      <c r="B205" s="3" t="s">
        <v>675</v>
      </c>
      <c r="C205" s="3">
        <v>24006</v>
      </c>
      <c r="D205" s="4" t="s">
        <v>487</v>
      </c>
      <c r="E205" s="71">
        <v>42901</v>
      </c>
      <c r="F205" s="73" t="s">
        <v>558</v>
      </c>
      <c r="G205" s="71">
        <v>42905</v>
      </c>
      <c r="H205" s="71">
        <v>42905</v>
      </c>
      <c r="I205" s="73" t="s">
        <v>516</v>
      </c>
      <c r="J205" s="73" t="s">
        <v>531</v>
      </c>
      <c r="K205" s="71">
        <v>42912</v>
      </c>
      <c r="L205" s="12">
        <v>0.58333333333333337</v>
      </c>
      <c r="M205" s="71">
        <v>42913</v>
      </c>
      <c r="N205" s="12">
        <v>0.41666666666666669</v>
      </c>
      <c r="O205" s="19"/>
      <c r="P205" s="27"/>
      <c r="Q205" s="19"/>
    </row>
    <row r="206" spans="1:17" ht="32.25" customHeight="1" x14ac:dyDescent="0.3">
      <c r="A206" s="3" t="s">
        <v>356</v>
      </c>
      <c r="B206" s="3" t="s">
        <v>675</v>
      </c>
      <c r="C206" s="3">
        <v>24240</v>
      </c>
      <c r="D206" s="4" t="s">
        <v>488</v>
      </c>
      <c r="E206" s="71">
        <v>42901</v>
      </c>
      <c r="F206" s="73" t="s">
        <v>559</v>
      </c>
      <c r="G206" s="71">
        <v>42905</v>
      </c>
      <c r="H206" s="71">
        <v>42905</v>
      </c>
      <c r="I206" s="73" t="s">
        <v>519</v>
      </c>
      <c r="J206" s="73" t="s">
        <v>531</v>
      </c>
      <c r="K206" s="71">
        <v>42912</v>
      </c>
      <c r="L206" s="12">
        <v>0.375</v>
      </c>
      <c r="M206" s="71">
        <v>42913</v>
      </c>
      <c r="N206" s="12">
        <v>0.41666666666666669</v>
      </c>
      <c r="O206" s="19"/>
      <c r="P206" s="27"/>
      <c r="Q206" s="19"/>
    </row>
    <row r="207" spans="1:17" ht="32.25" customHeight="1" x14ac:dyDescent="0.3">
      <c r="A207" s="3" t="s">
        <v>356</v>
      </c>
      <c r="B207" s="3" t="s">
        <v>675</v>
      </c>
      <c r="C207" s="3">
        <v>24241</v>
      </c>
      <c r="D207" s="4" t="s">
        <v>489</v>
      </c>
      <c r="E207" s="71">
        <v>42900</v>
      </c>
      <c r="F207" s="73" t="s">
        <v>692</v>
      </c>
      <c r="G207" s="71">
        <v>42902</v>
      </c>
      <c r="H207" s="71">
        <v>42905</v>
      </c>
      <c r="I207" s="73" t="s">
        <v>519</v>
      </c>
      <c r="J207" s="73" t="s">
        <v>531</v>
      </c>
      <c r="K207" s="71">
        <v>42912</v>
      </c>
      <c r="L207" s="12">
        <v>0.375</v>
      </c>
      <c r="M207" s="71">
        <v>42913</v>
      </c>
      <c r="N207" s="12">
        <v>0.41666666666666669</v>
      </c>
      <c r="O207" s="19"/>
      <c r="P207" s="27"/>
      <c r="Q207" s="19"/>
    </row>
    <row r="208" spans="1:17" ht="32.25" customHeight="1" x14ac:dyDescent="0.3">
      <c r="A208" s="3" t="s">
        <v>356</v>
      </c>
      <c r="B208" s="3" t="s">
        <v>675</v>
      </c>
      <c r="C208" s="3">
        <v>25521</v>
      </c>
      <c r="D208" s="4" t="s">
        <v>35</v>
      </c>
      <c r="E208" s="71" t="s">
        <v>546</v>
      </c>
      <c r="F208" s="77" t="s">
        <v>546</v>
      </c>
      <c r="G208" s="71" t="s">
        <v>546</v>
      </c>
      <c r="H208" s="71" t="s">
        <v>546</v>
      </c>
      <c r="I208" s="73" t="s">
        <v>824</v>
      </c>
      <c r="J208" s="73" t="s">
        <v>531</v>
      </c>
      <c r="K208" s="71">
        <v>42921</v>
      </c>
      <c r="L208" s="12">
        <v>0.375</v>
      </c>
      <c r="M208" s="71">
        <v>42923</v>
      </c>
      <c r="N208" s="12">
        <v>0.41666666666666669</v>
      </c>
      <c r="O208" s="19"/>
      <c r="P208" s="21"/>
      <c r="Q208" s="19"/>
    </row>
    <row r="209" spans="1:17" ht="32.25" customHeight="1" x14ac:dyDescent="0.3">
      <c r="A209" s="44" t="s">
        <v>356</v>
      </c>
      <c r="B209" s="44" t="s">
        <v>676</v>
      </c>
      <c r="C209" s="44" t="s">
        <v>392</v>
      </c>
      <c r="D209" s="45" t="s">
        <v>482</v>
      </c>
      <c r="E209" s="72">
        <v>42901</v>
      </c>
      <c r="F209" s="75" t="s">
        <v>770</v>
      </c>
      <c r="G209" s="72" t="s">
        <v>770</v>
      </c>
      <c r="H209" s="72" t="s">
        <v>770</v>
      </c>
      <c r="I209" s="75" t="s">
        <v>770</v>
      </c>
      <c r="J209" s="75" t="s">
        <v>770</v>
      </c>
      <c r="K209" s="80" t="s">
        <v>770</v>
      </c>
      <c r="L209" s="45" t="s">
        <v>770</v>
      </c>
      <c r="M209" s="72" t="s">
        <v>770</v>
      </c>
      <c r="N209" s="45" t="s">
        <v>770</v>
      </c>
      <c r="O209" s="19"/>
      <c r="P209" s="21"/>
      <c r="Q209" s="19"/>
    </row>
    <row r="210" spans="1:17" ht="32.25" customHeight="1" x14ac:dyDescent="0.3">
      <c r="A210" s="3" t="s">
        <v>356</v>
      </c>
      <c r="B210" s="3" t="s">
        <v>675</v>
      </c>
      <c r="C210" s="3">
        <v>24005</v>
      </c>
      <c r="D210" s="4" t="s">
        <v>486</v>
      </c>
      <c r="E210" s="71" t="s">
        <v>546</v>
      </c>
      <c r="F210" s="73" t="s">
        <v>546</v>
      </c>
      <c r="G210" s="71" t="s">
        <v>546</v>
      </c>
      <c r="H210" s="71" t="s">
        <v>546</v>
      </c>
      <c r="I210" s="73" t="s">
        <v>516</v>
      </c>
      <c r="J210" s="73" t="s">
        <v>531</v>
      </c>
      <c r="K210" s="71">
        <v>42912</v>
      </c>
      <c r="L210" s="12">
        <v>0.58333333333333337</v>
      </c>
      <c r="M210" s="71">
        <v>42913</v>
      </c>
      <c r="N210" s="12">
        <v>0.41666666666666669</v>
      </c>
      <c r="O210" s="19"/>
      <c r="P210" s="21"/>
      <c r="Q210" s="19"/>
    </row>
    <row r="211" spans="1:17" ht="32.25" customHeight="1" x14ac:dyDescent="0.3">
      <c r="A211" s="3" t="s">
        <v>356</v>
      </c>
      <c r="B211" s="3" t="s">
        <v>675</v>
      </c>
      <c r="C211" s="3">
        <v>22420</v>
      </c>
      <c r="D211" s="4" t="s">
        <v>492</v>
      </c>
      <c r="E211" s="71">
        <v>42902</v>
      </c>
      <c r="F211" s="73" t="s">
        <v>642</v>
      </c>
      <c r="G211" s="71">
        <v>42908</v>
      </c>
      <c r="H211" s="71">
        <v>42909</v>
      </c>
      <c r="I211" s="73" t="s">
        <v>581</v>
      </c>
      <c r="J211" s="73" t="s">
        <v>590</v>
      </c>
      <c r="K211" s="71">
        <v>42915</v>
      </c>
      <c r="L211" s="12">
        <v>0.375</v>
      </c>
      <c r="M211" s="71">
        <v>42919</v>
      </c>
      <c r="N211" s="12">
        <v>0.41666666666666669</v>
      </c>
      <c r="O211" s="19"/>
      <c r="P211" s="21"/>
      <c r="Q211" s="19"/>
    </row>
    <row r="212" spans="1:17" ht="32.25" customHeight="1" x14ac:dyDescent="0.3">
      <c r="A212" s="3" t="s">
        <v>356</v>
      </c>
      <c r="B212" s="3" t="s">
        <v>675</v>
      </c>
      <c r="C212" s="3" t="s">
        <v>392</v>
      </c>
      <c r="D212" s="4" t="s">
        <v>8</v>
      </c>
      <c r="E212" s="71">
        <v>42905</v>
      </c>
      <c r="F212" s="73" t="s">
        <v>626</v>
      </c>
      <c r="G212" s="71">
        <v>42908</v>
      </c>
      <c r="H212" s="71">
        <v>42909</v>
      </c>
      <c r="I212" s="73" t="s">
        <v>638</v>
      </c>
      <c r="J212" s="73" t="s">
        <v>531</v>
      </c>
      <c r="K212" s="71" t="s">
        <v>810</v>
      </c>
      <c r="L212" s="12">
        <v>0.375</v>
      </c>
      <c r="M212" s="71">
        <v>42921</v>
      </c>
      <c r="N212" s="12">
        <v>0.41666666666666669</v>
      </c>
      <c r="O212" s="19"/>
      <c r="P212" s="21"/>
      <c r="Q212" s="19"/>
    </row>
    <row r="213" spans="1:17" ht="32.25" customHeight="1" x14ac:dyDescent="0.3">
      <c r="A213" s="3" t="s">
        <v>356</v>
      </c>
      <c r="B213" s="3" t="s">
        <v>676</v>
      </c>
      <c r="C213" s="3">
        <v>32314</v>
      </c>
      <c r="D213" s="4" t="s">
        <v>181</v>
      </c>
      <c r="E213" s="71">
        <v>42900</v>
      </c>
      <c r="F213" s="73" t="s">
        <v>706</v>
      </c>
      <c r="G213" s="71">
        <v>42901</v>
      </c>
      <c r="H213" s="71" t="s">
        <v>807</v>
      </c>
      <c r="I213" s="73" t="s">
        <v>560</v>
      </c>
      <c r="J213" s="73" t="s">
        <v>531</v>
      </c>
      <c r="K213" s="71">
        <v>42920</v>
      </c>
      <c r="L213" s="12">
        <v>0.47916666666666669</v>
      </c>
      <c r="M213" s="71">
        <v>42922</v>
      </c>
      <c r="N213" s="12">
        <v>0.41666666666666669</v>
      </c>
      <c r="O213" s="19"/>
      <c r="P213" s="21"/>
      <c r="Q213" s="19"/>
    </row>
    <row r="214" spans="1:17" ht="32.25" customHeight="1" x14ac:dyDescent="0.3">
      <c r="A214" s="3" t="s">
        <v>356</v>
      </c>
      <c r="B214" s="3" t="s">
        <v>676</v>
      </c>
      <c r="C214" s="3">
        <v>31122</v>
      </c>
      <c r="D214" s="4" t="s">
        <v>333</v>
      </c>
      <c r="E214" s="71">
        <v>42906</v>
      </c>
      <c r="F214" s="73" t="s">
        <v>702</v>
      </c>
      <c r="G214" s="71">
        <v>42908</v>
      </c>
      <c r="H214" s="71">
        <v>42909</v>
      </c>
      <c r="I214" s="73" t="s">
        <v>702</v>
      </c>
      <c r="J214" s="73" t="s">
        <v>703</v>
      </c>
      <c r="K214" s="71">
        <v>42913</v>
      </c>
      <c r="L214" s="12">
        <v>0.375</v>
      </c>
      <c r="M214" s="71">
        <v>42915</v>
      </c>
      <c r="N214" s="12">
        <v>0.41666666666666669</v>
      </c>
      <c r="O214" s="19"/>
      <c r="P214" s="21"/>
      <c r="Q214" s="19"/>
    </row>
    <row r="215" spans="1:17" ht="32.25" customHeight="1" x14ac:dyDescent="0.3">
      <c r="A215" s="3" t="s">
        <v>356</v>
      </c>
      <c r="B215" s="3" t="s">
        <v>676</v>
      </c>
      <c r="C215" s="3">
        <v>33106</v>
      </c>
      <c r="D215" s="4" t="s">
        <v>139</v>
      </c>
      <c r="E215" s="71" t="s">
        <v>807</v>
      </c>
      <c r="F215" s="73" t="s">
        <v>748</v>
      </c>
      <c r="G215" s="71" t="s">
        <v>807</v>
      </c>
      <c r="H215" s="71" t="s">
        <v>807</v>
      </c>
      <c r="I215" s="73" t="s">
        <v>560</v>
      </c>
      <c r="J215" s="73" t="s">
        <v>531</v>
      </c>
      <c r="K215" s="81" t="s">
        <v>812</v>
      </c>
      <c r="L215" s="82" t="s">
        <v>812</v>
      </c>
      <c r="M215" s="71" t="s">
        <v>807</v>
      </c>
      <c r="N215" s="83" t="s">
        <v>807</v>
      </c>
      <c r="O215" s="19"/>
      <c r="P215" s="21"/>
      <c r="Q215" s="19"/>
    </row>
    <row r="216" spans="1:17" ht="32.25" customHeight="1" x14ac:dyDescent="0.3">
      <c r="A216" s="3" t="s">
        <v>356</v>
      </c>
      <c r="B216" s="3" t="s">
        <v>676</v>
      </c>
      <c r="C216" s="3">
        <v>22136</v>
      </c>
      <c r="D216" s="4" t="s">
        <v>124</v>
      </c>
      <c r="E216" s="71">
        <v>42900</v>
      </c>
      <c r="F216" s="73" t="s">
        <v>658</v>
      </c>
      <c r="G216" s="71">
        <v>42908</v>
      </c>
      <c r="H216" s="71">
        <v>42909</v>
      </c>
      <c r="I216" s="73" t="s">
        <v>657</v>
      </c>
      <c r="J216" s="73" t="s">
        <v>531</v>
      </c>
      <c r="K216" s="71">
        <v>42919</v>
      </c>
      <c r="L216" s="12">
        <v>0.33333333333333331</v>
      </c>
      <c r="M216" s="71">
        <v>42921</v>
      </c>
      <c r="N216" s="12">
        <v>0.66666666666666663</v>
      </c>
      <c r="O216" s="19"/>
      <c r="P216" s="21"/>
      <c r="Q216" s="19"/>
    </row>
    <row r="217" spans="1:17" ht="32.25" customHeight="1" x14ac:dyDescent="0.3">
      <c r="A217" s="3" t="s">
        <v>356</v>
      </c>
      <c r="B217" s="3" t="s">
        <v>675</v>
      </c>
      <c r="C217" s="3">
        <v>23319</v>
      </c>
      <c r="D217" s="4" t="s">
        <v>94</v>
      </c>
      <c r="E217" s="71">
        <v>42905</v>
      </c>
      <c r="F217" s="73" t="s">
        <v>626</v>
      </c>
      <c r="G217" s="71">
        <v>42908</v>
      </c>
      <c r="H217" s="71">
        <v>42909</v>
      </c>
      <c r="I217" s="73" t="s">
        <v>638</v>
      </c>
      <c r="J217" s="73" t="s">
        <v>531</v>
      </c>
      <c r="K217" s="71" t="s">
        <v>810</v>
      </c>
      <c r="L217" s="12">
        <v>0.375</v>
      </c>
      <c r="M217" s="71">
        <v>42921</v>
      </c>
      <c r="N217" s="12">
        <v>0.41666666666666669</v>
      </c>
      <c r="O217" s="19"/>
      <c r="P217" s="21"/>
      <c r="Q217" s="19"/>
    </row>
    <row r="218" spans="1:17" ht="32.25" customHeight="1" x14ac:dyDescent="0.3">
      <c r="A218" s="3" t="s">
        <v>356</v>
      </c>
      <c r="B218" s="3" t="s">
        <v>675</v>
      </c>
      <c r="C218" s="3">
        <v>25433</v>
      </c>
      <c r="D218" s="4" t="s">
        <v>20</v>
      </c>
      <c r="E218" s="71">
        <v>42905</v>
      </c>
      <c r="F218" s="73" t="s">
        <v>607</v>
      </c>
      <c r="G218" s="71">
        <v>42909</v>
      </c>
      <c r="H218" s="71">
        <v>42912</v>
      </c>
      <c r="I218" s="73" t="s">
        <v>608</v>
      </c>
      <c r="J218" s="73" t="s">
        <v>531</v>
      </c>
      <c r="K218" s="71">
        <v>42916</v>
      </c>
      <c r="L218" s="12">
        <v>0.60416666666666663</v>
      </c>
      <c r="M218" s="71">
        <v>42920</v>
      </c>
      <c r="N218" s="12">
        <v>0.41666666666666669</v>
      </c>
      <c r="O218" s="19"/>
      <c r="P218" s="21"/>
      <c r="Q218" s="19"/>
    </row>
    <row r="219" spans="1:17" ht="32.25" customHeight="1" x14ac:dyDescent="0.3">
      <c r="A219" s="3" t="s">
        <v>356</v>
      </c>
      <c r="B219" s="3" t="s">
        <v>676</v>
      </c>
      <c r="C219" s="3" t="s">
        <v>507</v>
      </c>
      <c r="D219" s="4" t="s">
        <v>265</v>
      </c>
      <c r="E219" s="71">
        <v>42899</v>
      </c>
      <c r="F219" s="73" t="s">
        <v>551</v>
      </c>
      <c r="G219" s="71" t="s">
        <v>757</v>
      </c>
      <c r="H219" s="71">
        <v>42908</v>
      </c>
      <c r="I219" s="73" t="s">
        <v>518</v>
      </c>
      <c r="J219" s="73" t="s">
        <v>531</v>
      </c>
      <c r="K219" s="71">
        <v>42919</v>
      </c>
      <c r="L219" s="12">
        <v>0.41666666666666669</v>
      </c>
      <c r="M219" s="71">
        <v>42921</v>
      </c>
      <c r="N219" s="12">
        <v>0.41666666666666669</v>
      </c>
      <c r="O219" s="19"/>
      <c r="P219" s="21"/>
      <c r="Q219" s="19"/>
    </row>
    <row r="220" spans="1:17" ht="37.5" customHeight="1" x14ac:dyDescent="0.3">
      <c r="A220" s="3" t="s">
        <v>356</v>
      </c>
      <c r="B220" s="3" t="s">
        <v>675</v>
      </c>
      <c r="C220" s="3">
        <v>23323</v>
      </c>
      <c r="D220" s="4" t="s">
        <v>97</v>
      </c>
      <c r="E220" s="71">
        <v>42905</v>
      </c>
      <c r="F220" s="73" t="s">
        <v>626</v>
      </c>
      <c r="G220" s="71">
        <v>42908</v>
      </c>
      <c r="H220" s="71">
        <v>42909</v>
      </c>
      <c r="I220" s="73" t="s">
        <v>638</v>
      </c>
      <c r="J220" s="73" t="s">
        <v>531</v>
      </c>
      <c r="K220" s="71" t="s">
        <v>810</v>
      </c>
      <c r="L220" s="12">
        <v>0.375</v>
      </c>
      <c r="M220" s="71">
        <v>42921</v>
      </c>
      <c r="N220" s="12">
        <v>0.41666666666666669</v>
      </c>
      <c r="O220" s="19"/>
      <c r="P220" s="21"/>
      <c r="Q220" s="19"/>
    </row>
    <row r="221" spans="1:17" ht="33" customHeight="1" x14ac:dyDescent="0.3">
      <c r="A221" s="44" t="s">
        <v>356</v>
      </c>
      <c r="B221" s="44" t="s">
        <v>676</v>
      </c>
      <c r="C221" s="44">
        <v>33107</v>
      </c>
      <c r="D221" s="45" t="s">
        <v>476</v>
      </c>
      <c r="E221" s="72" t="s">
        <v>803</v>
      </c>
      <c r="F221" s="75" t="s">
        <v>803</v>
      </c>
      <c r="G221" s="72" t="s">
        <v>803</v>
      </c>
      <c r="H221" s="72" t="s">
        <v>803</v>
      </c>
      <c r="I221" s="75" t="s">
        <v>803</v>
      </c>
      <c r="J221" s="75" t="s">
        <v>803</v>
      </c>
      <c r="K221" s="80" t="s">
        <v>803</v>
      </c>
      <c r="L221" s="45" t="s">
        <v>803</v>
      </c>
      <c r="M221" s="72" t="s">
        <v>803</v>
      </c>
      <c r="N221" s="45" t="s">
        <v>803</v>
      </c>
      <c r="O221" s="19"/>
      <c r="P221" s="21"/>
      <c r="Q221" s="19"/>
    </row>
    <row r="222" spans="1:17" ht="70.2" customHeight="1" x14ac:dyDescent="0.3">
      <c r="A222" s="3" t="s">
        <v>356</v>
      </c>
      <c r="B222" s="3" t="s">
        <v>675</v>
      </c>
      <c r="C222" s="3">
        <v>25523</v>
      </c>
      <c r="D222" s="4" t="s">
        <v>483</v>
      </c>
      <c r="E222" s="71">
        <v>42900</v>
      </c>
      <c r="F222" s="73" t="s">
        <v>548</v>
      </c>
      <c r="G222" s="71">
        <v>42902</v>
      </c>
      <c r="H222" s="71">
        <v>42909</v>
      </c>
      <c r="I222" s="73" t="s">
        <v>547</v>
      </c>
      <c r="J222" s="73" t="s">
        <v>531</v>
      </c>
      <c r="K222" s="71">
        <v>42916</v>
      </c>
      <c r="L222" s="12">
        <v>0.375</v>
      </c>
      <c r="M222" s="71">
        <v>42921</v>
      </c>
      <c r="N222" s="12">
        <v>0.41666666666666669</v>
      </c>
      <c r="O222" s="19"/>
      <c r="P222" s="21"/>
      <c r="Q222" s="19"/>
    </row>
    <row r="223" spans="1:17" ht="32.25" customHeight="1" x14ac:dyDescent="0.3">
      <c r="A223" s="3" t="s">
        <v>356</v>
      </c>
      <c r="B223" s="3" t="s">
        <v>675</v>
      </c>
      <c r="C223" s="3">
        <v>22005</v>
      </c>
      <c r="D223" s="4" t="s">
        <v>464</v>
      </c>
      <c r="E223" s="71" t="s">
        <v>546</v>
      </c>
      <c r="F223" s="77" t="s">
        <v>546</v>
      </c>
      <c r="G223" s="71" t="s">
        <v>546</v>
      </c>
      <c r="H223" s="71" t="s">
        <v>546</v>
      </c>
      <c r="I223" s="73" t="s">
        <v>588</v>
      </c>
      <c r="J223" s="73" t="s">
        <v>531</v>
      </c>
      <c r="K223" s="71">
        <v>42919</v>
      </c>
      <c r="L223" s="12">
        <v>0.375</v>
      </c>
      <c r="M223" s="71">
        <v>42921</v>
      </c>
      <c r="N223" s="12">
        <v>0.41666666666666669</v>
      </c>
      <c r="O223" s="19"/>
      <c r="P223" s="21"/>
      <c r="Q223" s="19"/>
    </row>
    <row r="224" spans="1:17" ht="32.25" customHeight="1" x14ac:dyDescent="0.3">
      <c r="A224" s="3" t="s">
        <v>356</v>
      </c>
      <c r="B224" s="3" t="s">
        <v>675</v>
      </c>
      <c r="C224" s="3">
        <v>25435</v>
      </c>
      <c r="D224" s="4" t="s">
        <v>496</v>
      </c>
      <c r="E224" s="71">
        <v>42902</v>
      </c>
      <c r="F224" s="73" t="s">
        <v>642</v>
      </c>
      <c r="G224" s="71">
        <v>42908</v>
      </c>
      <c r="H224" s="71">
        <v>42909</v>
      </c>
      <c r="I224" s="73" t="s">
        <v>581</v>
      </c>
      <c r="J224" s="73" t="s">
        <v>590</v>
      </c>
      <c r="K224" s="71">
        <v>42915</v>
      </c>
      <c r="L224" s="12">
        <v>0.375</v>
      </c>
      <c r="M224" s="71">
        <v>42919</v>
      </c>
      <c r="N224" s="12">
        <v>0.41666666666666669</v>
      </c>
      <c r="O224" s="19"/>
      <c r="P224" s="21"/>
      <c r="Q224" s="19"/>
    </row>
    <row r="225" spans="1:17" ht="32.25" customHeight="1" x14ac:dyDescent="0.3">
      <c r="A225" s="3" t="s">
        <v>356</v>
      </c>
      <c r="B225" s="3" t="s">
        <v>675</v>
      </c>
      <c r="C225" s="3">
        <v>25217</v>
      </c>
      <c r="D225" s="4" t="s">
        <v>299</v>
      </c>
      <c r="E225" s="71">
        <v>42908</v>
      </c>
      <c r="F225" s="73" t="s">
        <v>548</v>
      </c>
      <c r="G225" s="71">
        <v>42913</v>
      </c>
      <c r="H225" s="71">
        <v>42915</v>
      </c>
      <c r="I225" s="73" t="s">
        <v>547</v>
      </c>
      <c r="J225" s="73" t="s">
        <v>531</v>
      </c>
      <c r="K225" s="71">
        <v>42920</v>
      </c>
      <c r="L225" s="12">
        <v>0.58333333333333337</v>
      </c>
      <c r="M225" s="71">
        <v>42922</v>
      </c>
      <c r="N225" s="12">
        <v>0.41666666666666669</v>
      </c>
      <c r="O225" s="19"/>
      <c r="P225" s="21"/>
      <c r="Q225" s="19"/>
    </row>
    <row r="226" spans="1:17" ht="32.25" customHeight="1" x14ac:dyDescent="0.3">
      <c r="A226" s="3" t="s">
        <v>356</v>
      </c>
      <c r="B226" s="3" t="s">
        <v>675</v>
      </c>
      <c r="C226" s="3">
        <v>25434</v>
      </c>
      <c r="D226" s="4" t="s">
        <v>22</v>
      </c>
      <c r="E226" s="71">
        <v>42905</v>
      </c>
      <c r="F226" s="73" t="s">
        <v>607</v>
      </c>
      <c r="G226" s="71">
        <v>42909</v>
      </c>
      <c r="H226" s="71">
        <v>42912</v>
      </c>
      <c r="I226" s="73" t="s">
        <v>608</v>
      </c>
      <c r="J226" s="73" t="s">
        <v>531</v>
      </c>
      <c r="K226" s="71">
        <v>42916</v>
      </c>
      <c r="L226" s="12">
        <v>0.58333333333333337</v>
      </c>
      <c r="M226" s="71">
        <v>42920</v>
      </c>
      <c r="N226" s="12">
        <v>0.41666666666666669</v>
      </c>
      <c r="O226" s="19"/>
      <c r="P226" s="21"/>
      <c r="Q226" s="19"/>
    </row>
    <row r="227" spans="1:17" ht="32.25" customHeight="1" x14ac:dyDescent="0.3">
      <c r="A227" s="3" t="s">
        <v>356</v>
      </c>
      <c r="B227" s="3" t="s">
        <v>676</v>
      </c>
      <c r="C227" s="3">
        <v>33409</v>
      </c>
      <c r="D227" s="4" t="s">
        <v>244</v>
      </c>
      <c r="E227" s="71">
        <v>42902</v>
      </c>
      <c r="F227" s="73" t="s">
        <v>652</v>
      </c>
      <c r="G227" s="71">
        <v>42909</v>
      </c>
      <c r="H227" s="71">
        <v>42909</v>
      </c>
      <c r="I227" s="73" t="s">
        <v>653</v>
      </c>
      <c r="J227" s="73" t="s">
        <v>654</v>
      </c>
      <c r="K227" s="71">
        <v>42915</v>
      </c>
      <c r="L227" s="12">
        <v>0.58333333333333337</v>
      </c>
      <c r="M227" s="71">
        <v>42919</v>
      </c>
      <c r="N227" s="12">
        <v>0.41666666666666669</v>
      </c>
      <c r="O227" s="19"/>
      <c r="P227" s="21"/>
      <c r="Q227" s="19"/>
    </row>
    <row r="228" spans="1:17" ht="32.25" customHeight="1" x14ac:dyDescent="0.3">
      <c r="A228" s="3" t="s">
        <v>356</v>
      </c>
      <c r="B228" s="3" t="s">
        <v>675</v>
      </c>
      <c r="C228" s="3">
        <v>32225</v>
      </c>
      <c r="D228" s="4" t="s">
        <v>177</v>
      </c>
      <c r="E228" s="71">
        <v>42898</v>
      </c>
      <c r="F228" s="73" t="s">
        <v>528</v>
      </c>
      <c r="G228" s="71">
        <v>42901</v>
      </c>
      <c r="H228" s="71">
        <v>42915</v>
      </c>
      <c r="I228" s="73" t="s">
        <v>598</v>
      </c>
      <c r="J228" s="73" t="s">
        <v>531</v>
      </c>
      <c r="K228" s="71">
        <v>42921</v>
      </c>
      <c r="L228" s="12">
        <v>0.66666666666666663</v>
      </c>
      <c r="M228" s="71">
        <v>42923</v>
      </c>
      <c r="N228" s="12">
        <v>0.41666666666666669</v>
      </c>
      <c r="O228" s="19"/>
      <c r="P228" s="21"/>
      <c r="Q228" s="19"/>
    </row>
    <row r="229" spans="1:17" ht="32.25" customHeight="1" x14ac:dyDescent="0.3">
      <c r="A229" s="3" t="s">
        <v>356</v>
      </c>
      <c r="B229" s="3" t="s">
        <v>675</v>
      </c>
      <c r="C229" s="3">
        <v>25431</v>
      </c>
      <c r="D229" s="4" t="s">
        <v>99</v>
      </c>
      <c r="E229" s="71">
        <v>42905</v>
      </c>
      <c r="F229" s="73" t="s">
        <v>639</v>
      </c>
      <c r="G229" s="71">
        <v>42908</v>
      </c>
      <c r="H229" s="71">
        <v>42909</v>
      </c>
      <c r="I229" s="73" t="s">
        <v>581</v>
      </c>
      <c r="J229" s="73" t="s">
        <v>590</v>
      </c>
      <c r="K229" s="71">
        <v>42915</v>
      </c>
      <c r="L229" s="12" t="s">
        <v>814</v>
      </c>
      <c r="M229" s="71">
        <v>42919</v>
      </c>
      <c r="N229" s="12">
        <v>0.41666666666666669</v>
      </c>
      <c r="O229" s="19"/>
      <c r="P229" s="21"/>
      <c r="Q229" s="19"/>
    </row>
    <row r="230" spans="1:17" ht="32.25" customHeight="1" x14ac:dyDescent="0.3">
      <c r="A230" s="3" t="s">
        <v>356</v>
      </c>
      <c r="B230" s="3" t="s">
        <v>676</v>
      </c>
      <c r="C230" s="3">
        <v>33410</v>
      </c>
      <c r="D230" s="4" t="s">
        <v>246</v>
      </c>
      <c r="E230" s="71">
        <v>42902</v>
      </c>
      <c r="F230" s="73" t="s">
        <v>652</v>
      </c>
      <c r="G230" s="71">
        <v>42909</v>
      </c>
      <c r="H230" s="71">
        <v>42909</v>
      </c>
      <c r="I230" s="73" t="s">
        <v>653</v>
      </c>
      <c r="J230" s="73" t="s">
        <v>654</v>
      </c>
      <c r="K230" s="71">
        <v>42915</v>
      </c>
      <c r="L230" s="12">
        <v>0.58333333333333337</v>
      </c>
      <c r="M230" s="71">
        <v>42919</v>
      </c>
      <c r="N230" s="12">
        <v>0.41666666666666669</v>
      </c>
      <c r="O230" s="19"/>
      <c r="P230" s="21"/>
      <c r="Q230" s="19"/>
    </row>
    <row r="231" spans="1:17" ht="32.25" customHeight="1" x14ac:dyDescent="0.3">
      <c r="A231" s="3" t="s">
        <v>356</v>
      </c>
      <c r="B231" s="3" t="s">
        <v>676</v>
      </c>
      <c r="C231" s="3">
        <v>33408</v>
      </c>
      <c r="D231" s="4" t="s">
        <v>656</v>
      </c>
      <c r="E231" s="71">
        <v>42902</v>
      </c>
      <c r="F231" s="73" t="s">
        <v>652</v>
      </c>
      <c r="G231" s="71">
        <v>42909</v>
      </c>
      <c r="H231" s="71">
        <v>42909</v>
      </c>
      <c r="I231" s="73" t="s">
        <v>653</v>
      </c>
      <c r="J231" s="73" t="s">
        <v>654</v>
      </c>
      <c r="K231" s="71">
        <v>42915</v>
      </c>
      <c r="L231" s="12">
        <v>0.58333333333333337</v>
      </c>
      <c r="M231" s="71">
        <v>42919</v>
      </c>
      <c r="N231" s="12">
        <v>0.41666666666666669</v>
      </c>
      <c r="O231" s="19"/>
      <c r="P231" s="21"/>
      <c r="Q231" s="19"/>
    </row>
    <row r="232" spans="1:17" ht="32.25" customHeight="1" x14ac:dyDescent="0.3">
      <c r="A232" s="3" t="s">
        <v>356</v>
      </c>
      <c r="B232" s="3" t="s">
        <v>676</v>
      </c>
      <c r="C232" s="3">
        <v>32226</v>
      </c>
      <c r="D232" s="4" t="s">
        <v>179</v>
      </c>
      <c r="E232" s="71">
        <v>42901</v>
      </c>
      <c r="F232" s="73" t="s">
        <v>750</v>
      </c>
      <c r="G232" s="71">
        <v>42902</v>
      </c>
      <c r="H232" s="71">
        <v>42915</v>
      </c>
      <c r="I232" s="73" t="s">
        <v>598</v>
      </c>
      <c r="J232" s="73" t="s">
        <v>531</v>
      </c>
      <c r="K232" s="71">
        <v>42921</v>
      </c>
      <c r="L232" s="12">
        <v>0.375</v>
      </c>
      <c r="M232" s="71">
        <v>42923</v>
      </c>
      <c r="N232" s="12">
        <v>0.41666666666666669</v>
      </c>
      <c r="O232" s="19"/>
      <c r="P232" s="21"/>
      <c r="Q232" s="19"/>
    </row>
    <row r="233" spans="1:17" ht="32.25" customHeight="1" x14ac:dyDescent="0.3">
      <c r="A233" s="44" t="s">
        <v>356</v>
      </c>
      <c r="B233" s="44" t="s">
        <v>675</v>
      </c>
      <c r="C233" s="44">
        <v>23311</v>
      </c>
      <c r="D233" s="45" t="s">
        <v>472</v>
      </c>
      <c r="E233" s="72" t="s">
        <v>546</v>
      </c>
      <c r="F233" s="75" t="s">
        <v>546</v>
      </c>
      <c r="G233" s="72" t="s">
        <v>546</v>
      </c>
      <c r="H233" s="72" t="s">
        <v>546</v>
      </c>
      <c r="I233" s="75" t="s">
        <v>698</v>
      </c>
      <c r="J233" s="75" t="s">
        <v>807</v>
      </c>
      <c r="K233" s="72" t="s">
        <v>807</v>
      </c>
      <c r="L233" s="52" t="s">
        <v>807</v>
      </c>
      <c r="M233" s="72" t="s">
        <v>807</v>
      </c>
      <c r="N233" s="52" t="s">
        <v>807</v>
      </c>
      <c r="O233" s="19"/>
      <c r="P233" s="21"/>
      <c r="Q233" s="19"/>
    </row>
    <row r="234" spans="1:17" ht="32.25" customHeight="1" x14ac:dyDescent="0.3">
      <c r="A234" s="3" t="s">
        <v>356</v>
      </c>
      <c r="B234" s="3" t="s">
        <v>676</v>
      </c>
      <c r="C234" s="3">
        <v>23220</v>
      </c>
      <c r="D234" s="4" t="s">
        <v>471</v>
      </c>
      <c r="E234" s="71" t="s">
        <v>738</v>
      </c>
      <c r="F234" s="73" t="s">
        <v>702</v>
      </c>
      <c r="G234" s="71" t="s">
        <v>807</v>
      </c>
      <c r="H234" s="71" t="s">
        <v>807</v>
      </c>
      <c r="I234" s="73" t="s">
        <v>702</v>
      </c>
      <c r="J234" s="73" t="s">
        <v>703</v>
      </c>
      <c r="K234" s="71">
        <v>42912</v>
      </c>
      <c r="L234" s="12">
        <v>0.375</v>
      </c>
      <c r="M234" s="71">
        <v>42914</v>
      </c>
      <c r="N234" s="12">
        <v>0.41666666666666669</v>
      </c>
      <c r="O234" s="19"/>
      <c r="P234" s="21"/>
      <c r="Q234" s="19"/>
    </row>
    <row r="235" spans="1:17" ht="32.25" customHeight="1" x14ac:dyDescent="0.3">
      <c r="A235" s="3" t="s">
        <v>356</v>
      </c>
      <c r="B235" s="3" t="s">
        <v>676</v>
      </c>
      <c r="C235" s="3">
        <v>24239</v>
      </c>
      <c r="D235" s="4" t="s">
        <v>194</v>
      </c>
      <c r="E235" s="71" t="s">
        <v>589</v>
      </c>
      <c r="F235" s="73" t="s">
        <v>694</v>
      </c>
      <c r="G235" s="71">
        <v>42902</v>
      </c>
      <c r="H235" s="71">
        <v>42912</v>
      </c>
      <c r="I235" s="73" t="s">
        <v>823</v>
      </c>
      <c r="J235" s="73" t="s">
        <v>531</v>
      </c>
      <c r="K235" s="71">
        <v>42916</v>
      </c>
      <c r="L235" s="12">
        <v>0.4375</v>
      </c>
      <c r="M235" s="71">
        <v>42920</v>
      </c>
      <c r="N235" s="12">
        <v>0.41666666666666669</v>
      </c>
      <c r="O235" s="19"/>
      <c r="P235" s="21"/>
      <c r="Q235" s="19"/>
    </row>
    <row r="236" spans="1:17" ht="32.25" customHeight="1" x14ac:dyDescent="0.3">
      <c r="A236" s="3" t="s">
        <v>356</v>
      </c>
      <c r="B236" s="3" t="s">
        <v>676</v>
      </c>
      <c r="C236" s="3">
        <v>24238</v>
      </c>
      <c r="D236" s="4" t="s">
        <v>192</v>
      </c>
      <c r="E236" s="71" t="s">
        <v>546</v>
      </c>
      <c r="F236" s="73" t="s">
        <v>694</v>
      </c>
      <c r="G236" s="71">
        <v>42902</v>
      </c>
      <c r="H236" s="71" t="s">
        <v>807</v>
      </c>
      <c r="I236" s="73" t="s">
        <v>823</v>
      </c>
      <c r="J236" s="73" t="s">
        <v>531</v>
      </c>
      <c r="K236" s="71">
        <v>42916</v>
      </c>
      <c r="L236" s="12">
        <v>0.4375</v>
      </c>
      <c r="M236" s="71">
        <v>42920</v>
      </c>
      <c r="N236" s="12">
        <v>0.41666666666666669</v>
      </c>
      <c r="O236" s="19"/>
      <c r="P236" s="21"/>
      <c r="Q236" s="19"/>
    </row>
    <row r="237" spans="1:17" ht="32.25" customHeight="1" x14ac:dyDescent="0.3">
      <c r="A237" s="3" t="s">
        <v>356</v>
      </c>
      <c r="B237" s="3" t="s">
        <v>676</v>
      </c>
      <c r="C237" s="3">
        <v>22421</v>
      </c>
      <c r="D237" s="4" t="s">
        <v>196</v>
      </c>
      <c r="E237" s="71" t="s">
        <v>546</v>
      </c>
      <c r="F237" s="73" t="s">
        <v>688</v>
      </c>
      <c r="G237" s="71">
        <v>42908</v>
      </c>
      <c r="H237" s="71" t="s">
        <v>807</v>
      </c>
      <c r="I237" s="73" t="s">
        <v>581</v>
      </c>
      <c r="J237" s="73" t="s">
        <v>590</v>
      </c>
      <c r="K237" s="71">
        <v>42915</v>
      </c>
      <c r="L237" s="12">
        <v>0.375</v>
      </c>
      <c r="M237" s="71">
        <v>42919</v>
      </c>
      <c r="N237" s="12">
        <v>0.41666666666666669</v>
      </c>
      <c r="O237" s="19"/>
      <c r="P237" s="21"/>
      <c r="Q237" s="19"/>
    </row>
    <row r="238" spans="1:17" ht="32.25" customHeight="1" x14ac:dyDescent="0.3">
      <c r="A238" s="44" t="s">
        <v>363</v>
      </c>
      <c r="B238" s="44" t="s">
        <v>676</v>
      </c>
      <c r="C238" s="44">
        <v>33104</v>
      </c>
      <c r="D238" s="45" t="s">
        <v>275</v>
      </c>
      <c r="E238" s="72" t="s">
        <v>801</v>
      </c>
      <c r="F238" s="75" t="s">
        <v>801</v>
      </c>
      <c r="G238" s="72" t="s">
        <v>801</v>
      </c>
      <c r="H238" s="72" t="s">
        <v>799</v>
      </c>
      <c r="I238" s="75" t="s">
        <v>801</v>
      </c>
      <c r="J238" s="75" t="s">
        <v>801</v>
      </c>
      <c r="K238" s="80" t="s">
        <v>801</v>
      </c>
      <c r="L238" s="45" t="s">
        <v>801</v>
      </c>
      <c r="M238" s="72" t="s">
        <v>799</v>
      </c>
      <c r="N238" s="52" t="s">
        <v>807</v>
      </c>
      <c r="O238" s="19"/>
      <c r="P238" s="21"/>
      <c r="Q238" s="19"/>
    </row>
    <row r="239" spans="1:17" ht="32.25" customHeight="1" x14ac:dyDescent="0.3">
      <c r="A239" s="3" t="s">
        <v>363</v>
      </c>
      <c r="B239" s="3" t="s">
        <v>675</v>
      </c>
      <c r="C239" s="3">
        <v>32306</v>
      </c>
      <c r="D239" s="4" t="s">
        <v>211</v>
      </c>
      <c r="E239" s="71" t="s">
        <v>807</v>
      </c>
      <c r="F239" s="73" t="s">
        <v>807</v>
      </c>
      <c r="G239" s="71" t="s">
        <v>807</v>
      </c>
      <c r="H239" s="71" t="s">
        <v>556</v>
      </c>
      <c r="I239" s="73" t="s">
        <v>807</v>
      </c>
      <c r="J239" s="73" t="s">
        <v>807</v>
      </c>
      <c r="K239" s="71">
        <v>42909</v>
      </c>
      <c r="L239" s="12">
        <v>0.41666666666666669</v>
      </c>
      <c r="M239" s="71" t="s">
        <v>556</v>
      </c>
      <c r="N239" s="12" t="s">
        <v>807</v>
      </c>
      <c r="O239" s="19"/>
      <c r="P239" s="21"/>
      <c r="Q239" s="19"/>
    </row>
    <row r="240" spans="1:17" ht="32.25" customHeight="1" x14ac:dyDescent="0.3">
      <c r="A240" s="44" t="s">
        <v>363</v>
      </c>
      <c r="B240" s="44" t="s">
        <v>675</v>
      </c>
      <c r="C240" s="44">
        <v>24210</v>
      </c>
      <c r="D240" s="45" t="s">
        <v>209</v>
      </c>
      <c r="E240" s="72" t="s">
        <v>807</v>
      </c>
      <c r="F240" s="75" t="s">
        <v>561</v>
      </c>
      <c r="G240" s="72" t="s">
        <v>807</v>
      </c>
      <c r="H240" s="72" t="s">
        <v>556</v>
      </c>
      <c r="I240" s="75" t="s">
        <v>517</v>
      </c>
      <c r="J240" s="75" t="s">
        <v>562</v>
      </c>
      <c r="K240" s="72" t="s">
        <v>807</v>
      </c>
      <c r="L240" s="52" t="s">
        <v>807</v>
      </c>
      <c r="M240" s="72" t="s">
        <v>799</v>
      </c>
      <c r="N240" s="52" t="s">
        <v>807</v>
      </c>
      <c r="O240" s="19"/>
      <c r="P240" s="21"/>
      <c r="Q240" s="19"/>
    </row>
    <row r="241" spans="1:17" ht="32.25" customHeight="1" x14ac:dyDescent="0.3">
      <c r="A241" s="44" t="s">
        <v>361</v>
      </c>
      <c r="B241" s="44" t="s">
        <v>676</v>
      </c>
      <c r="C241" s="44">
        <v>33413</v>
      </c>
      <c r="D241" s="45" t="s">
        <v>296</v>
      </c>
      <c r="E241" s="72">
        <v>42898</v>
      </c>
      <c r="F241" s="75" t="s">
        <v>774</v>
      </c>
      <c r="G241" s="72" t="s">
        <v>776</v>
      </c>
      <c r="H241" s="72">
        <v>42915</v>
      </c>
      <c r="I241" s="75" t="s">
        <v>775</v>
      </c>
      <c r="J241" s="75" t="s">
        <v>773</v>
      </c>
      <c r="K241" s="72">
        <v>42919</v>
      </c>
      <c r="L241" s="52">
        <v>0.375</v>
      </c>
      <c r="M241" s="72">
        <v>42921</v>
      </c>
      <c r="N241" s="52">
        <v>0.41666666666666669</v>
      </c>
      <c r="O241" s="19"/>
      <c r="P241" s="21"/>
      <c r="Q241" s="19"/>
    </row>
    <row r="242" spans="1:17" ht="48.75" customHeight="1" x14ac:dyDescent="0.3">
      <c r="A242" s="44" t="s">
        <v>361</v>
      </c>
      <c r="B242" s="44" t="s">
        <v>675</v>
      </c>
      <c r="C242" s="44">
        <v>25310</v>
      </c>
      <c r="D242" s="45" t="s">
        <v>499</v>
      </c>
      <c r="E242" s="72" t="s">
        <v>589</v>
      </c>
      <c r="F242" s="75" t="s">
        <v>589</v>
      </c>
      <c r="G242" s="72" t="s">
        <v>589</v>
      </c>
      <c r="H242" s="72">
        <v>42912</v>
      </c>
      <c r="I242" s="75" t="s">
        <v>645</v>
      </c>
      <c r="J242" s="75" t="s">
        <v>636</v>
      </c>
      <c r="K242" s="72">
        <v>42920</v>
      </c>
      <c r="L242" s="52">
        <v>0.58333333333333337</v>
      </c>
      <c r="M242" s="72">
        <v>42922</v>
      </c>
      <c r="N242" s="52">
        <v>0.41666666666666669</v>
      </c>
      <c r="O242" s="19"/>
      <c r="P242" s="21"/>
      <c r="Q242" s="19"/>
    </row>
    <row r="243" spans="1:17" ht="32.25" customHeight="1" x14ac:dyDescent="0.3">
      <c r="A243" s="44" t="s">
        <v>361</v>
      </c>
      <c r="B243" s="44" t="s">
        <v>675</v>
      </c>
      <c r="C243" s="44">
        <v>25308</v>
      </c>
      <c r="D243" s="45" t="s">
        <v>498</v>
      </c>
      <c r="E243" s="72" t="s">
        <v>589</v>
      </c>
      <c r="F243" s="75" t="s">
        <v>589</v>
      </c>
      <c r="G243" s="72" t="s">
        <v>589</v>
      </c>
      <c r="H243" s="72">
        <v>42912</v>
      </c>
      <c r="I243" s="75" t="s">
        <v>645</v>
      </c>
      <c r="J243" s="75" t="s">
        <v>636</v>
      </c>
      <c r="K243" s="72">
        <v>42920</v>
      </c>
      <c r="L243" s="52">
        <v>0.58333333333333337</v>
      </c>
      <c r="M243" s="72">
        <v>42922</v>
      </c>
      <c r="N243" s="52">
        <v>0.41666666666666669</v>
      </c>
      <c r="O243" s="19"/>
      <c r="P243" s="21"/>
      <c r="Q243" s="19"/>
    </row>
    <row r="244" spans="1:17" ht="39.75" customHeight="1" x14ac:dyDescent="0.3">
      <c r="A244" s="44" t="s">
        <v>361</v>
      </c>
      <c r="B244" s="44" t="s">
        <v>675</v>
      </c>
      <c r="C244" s="44">
        <v>25116</v>
      </c>
      <c r="D244" s="45" t="s">
        <v>497</v>
      </c>
      <c r="E244" s="72">
        <v>42888</v>
      </c>
      <c r="F244" s="75" t="s">
        <v>564</v>
      </c>
      <c r="G244" s="72">
        <v>42906</v>
      </c>
      <c r="H244" s="72">
        <v>42906</v>
      </c>
      <c r="I244" s="75" t="s">
        <v>564</v>
      </c>
      <c r="J244" s="75" t="s">
        <v>563</v>
      </c>
      <c r="K244" s="72">
        <v>42908</v>
      </c>
      <c r="L244" s="52">
        <v>0.375</v>
      </c>
      <c r="M244" s="72">
        <v>42909</v>
      </c>
      <c r="N244" s="52">
        <v>0.41666666666666669</v>
      </c>
      <c r="O244" s="19"/>
      <c r="P244" s="21"/>
      <c r="Q244" s="19"/>
    </row>
    <row r="245" spans="1:17" ht="40.5" customHeight="1" x14ac:dyDescent="0.3">
      <c r="A245" s="44" t="s">
        <v>361</v>
      </c>
      <c r="B245" s="44" t="s">
        <v>676</v>
      </c>
      <c r="C245" s="44" t="s">
        <v>807</v>
      </c>
      <c r="D245" s="45" t="s">
        <v>504</v>
      </c>
      <c r="E245" s="72" t="s">
        <v>589</v>
      </c>
      <c r="F245" s="75" t="s">
        <v>589</v>
      </c>
      <c r="G245" s="72" t="s">
        <v>589</v>
      </c>
      <c r="H245" s="72" t="s">
        <v>807</v>
      </c>
      <c r="I245" s="75" t="s">
        <v>668</v>
      </c>
      <c r="J245" s="75" t="s">
        <v>636</v>
      </c>
      <c r="K245" s="72">
        <v>42915</v>
      </c>
      <c r="L245" s="51">
        <v>0.42708333333333331</v>
      </c>
      <c r="M245" s="72" t="s">
        <v>807</v>
      </c>
      <c r="N245" s="44" t="s">
        <v>807</v>
      </c>
      <c r="O245" s="19"/>
      <c r="P245" s="21"/>
      <c r="Q245" s="19"/>
    </row>
    <row r="246" spans="1:17" ht="32.25" customHeight="1" x14ac:dyDescent="0.3">
      <c r="A246" s="44" t="s">
        <v>361</v>
      </c>
      <c r="B246" s="44" t="s">
        <v>675</v>
      </c>
      <c r="C246" s="44">
        <v>23304</v>
      </c>
      <c r="D246" s="45" t="s">
        <v>500</v>
      </c>
      <c r="E246" s="72" t="s">
        <v>807</v>
      </c>
      <c r="F246" s="75" t="s">
        <v>587</v>
      </c>
      <c r="G246" s="72" t="s">
        <v>807</v>
      </c>
      <c r="H246" s="72" t="s">
        <v>807</v>
      </c>
      <c r="I246" s="75" t="s">
        <v>807</v>
      </c>
      <c r="J246" s="75" t="s">
        <v>807</v>
      </c>
      <c r="K246" s="72" t="s">
        <v>807</v>
      </c>
      <c r="L246" s="52" t="s">
        <v>807</v>
      </c>
      <c r="M246" s="72" t="s">
        <v>807</v>
      </c>
      <c r="N246" s="52" t="s">
        <v>807</v>
      </c>
      <c r="O246" s="19"/>
      <c r="P246" s="21"/>
      <c r="Q246" s="19"/>
    </row>
    <row r="247" spans="1:17" ht="32.25" customHeight="1" x14ac:dyDescent="0.3">
      <c r="A247" s="3" t="s">
        <v>361</v>
      </c>
      <c r="B247" s="3" t="s">
        <v>675</v>
      </c>
      <c r="C247" s="3">
        <v>22704</v>
      </c>
      <c r="D247" s="4" t="s">
        <v>502</v>
      </c>
      <c r="E247" s="71">
        <v>42905</v>
      </c>
      <c r="F247" s="73" t="s">
        <v>573</v>
      </c>
      <c r="G247" s="71">
        <v>42907</v>
      </c>
      <c r="H247" s="71">
        <v>42907</v>
      </c>
      <c r="I247" s="73" t="s">
        <v>574</v>
      </c>
      <c r="J247" s="73" t="s">
        <v>531</v>
      </c>
      <c r="K247" s="71">
        <v>42912</v>
      </c>
      <c r="L247" s="12">
        <v>0.58333333333333337</v>
      </c>
      <c r="M247" s="71">
        <v>42913</v>
      </c>
      <c r="N247" s="12">
        <v>0.41666666666666669</v>
      </c>
      <c r="O247" s="19"/>
      <c r="P247" s="21"/>
      <c r="Q247" s="19"/>
    </row>
    <row r="248" spans="1:17" ht="32.25" customHeight="1" x14ac:dyDescent="0.3">
      <c r="A248" s="44" t="s">
        <v>361</v>
      </c>
      <c r="B248" s="44" t="s">
        <v>675</v>
      </c>
      <c r="C248" s="44">
        <v>22705</v>
      </c>
      <c r="D248" s="45" t="s">
        <v>503</v>
      </c>
      <c r="E248" s="72" t="s">
        <v>807</v>
      </c>
      <c r="F248" s="75" t="s">
        <v>699</v>
      </c>
      <c r="G248" s="72" t="s">
        <v>807</v>
      </c>
      <c r="H248" s="72" t="s">
        <v>807</v>
      </c>
      <c r="I248" s="75" t="s">
        <v>807</v>
      </c>
      <c r="J248" s="75" t="s">
        <v>807</v>
      </c>
      <c r="K248" s="72" t="s">
        <v>807</v>
      </c>
      <c r="L248" s="52" t="s">
        <v>807</v>
      </c>
      <c r="M248" s="72" t="s">
        <v>807</v>
      </c>
      <c r="N248" s="52" t="s">
        <v>807</v>
      </c>
      <c r="O248" s="19"/>
      <c r="P248" s="21"/>
      <c r="Q248" s="19"/>
    </row>
    <row r="249" spans="1:17" ht="32.25" customHeight="1" x14ac:dyDescent="0.3">
      <c r="A249" s="3" t="s">
        <v>359</v>
      </c>
      <c r="B249" s="3" t="s">
        <v>676</v>
      </c>
      <c r="C249" s="3">
        <v>33001</v>
      </c>
      <c r="D249" s="4" t="s">
        <v>273</v>
      </c>
      <c r="E249" s="71" t="s">
        <v>771</v>
      </c>
      <c r="F249" s="73" t="s">
        <v>771</v>
      </c>
      <c r="G249" s="71" t="s">
        <v>771</v>
      </c>
      <c r="H249" s="71">
        <v>42913</v>
      </c>
      <c r="I249" s="73" t="s">
        <v>518</v>
      </c>
      <c r="J249" s="73" t="s">
        <v>531</v>
      </c>
      <c r="K249" s="71">
        <v>42919</v>
      </c>
      <c r="L249" s="12">
        <v>0.375</v>
      </c>
      <c r="M249" s="71">
        <v>42921</v>
      </c>
      <c r="N249" s="12">
        <v>0.41666666666666669</v>
      </c>
      <c r="O249" s="19"/>
      <c r="P249" s="21"/>
      <c r="Q249" s="19"/>
    </row>
    <row r="250" spans="1:17" ht="32.25" customHeight="1" x14ac:dyDescent="0.3">
      <c r="A250" s="3" t="s">
        <v>359</v>
      </c>
      <c r="B250" s="3" t="s">
        <v>676</v>
      </c>
      <c r="C250" s="3">
        <v>22107</v>
      </c>
      <c r="D250" s="4" t="s">
        <v>663</v>
      </c>
      <c r="E250" s="71">
        <v>42900</v>
      </c>
      <c r="F250" s="73" t="s">
        <v>658</v>
      </c>
      <c r="G250" s="71">
        <v>42908</v>
      </c>
      <c r="H250" s="71">
        <v>42909</v>
      </c>
      <c r="I250" s="73" t="s">
        <v>657</v>
      </c>
      <c r="J250" s="73" t="s">
        <v>531</v>
      </c>
      <c r="K250" s="71">
        <v>42919</v>
      </c>
      <c r="L250" s="12">
        <v>0.33333333333333331</v>
      </c>
      <c r="M250" s="71">
        <v>42921</v>
      </c>
      <c r="N250" s="12">
        <v>0.66666666666666663</v>
      </c>
      <c r="O250" s="19"/>
      <c r="P250" s="21"/>
      <c r="Q250" s="19"/>
    </row>
    <row r="251" spans="1:17" ht="32.25" customHeight="1" x14ac:dyDescent="0.3">
      <c r="A251" s="3" t="s">
        <v>359</v>
      </c>
      <c r="B251" s="3" t="s">
        <v>676</v>
      </c>
      <c r="C251" s="3">
        <v>33605</v>
      </c>
      <c r="D251" s="4" t="s">
        <v>348</v>
      </c>
      <c r="E251" s="71" t="s">
        <v>771</v>
      </c>
      <c r="F251" s="73" t="s">
        <v>771</v>
      </c>
      <c r="G251" s="71" t="s">
        <v>771</v>
      </c>
      <c r="H251" s="71">
        <v>42914</v>
      </c>
      <c r="I251" s="73" t="s">
        <v>516</v>
      </c>
      <c r="J251" s="73" t="s">
        <v>531</v>
      </c>
      <c r="K251" s="71">
        <v>42919</v>
      </c>
      <c r="L251" s="12">
        <v>0.66666666666666663</v>
      </c>
      <c r="M251" s="71">
        <v>42921</v>
      </c>
      <c r="N251" s="12">
        <v>0.41666666666666669</v>
      </c>
      <c r="O251" s="19"/>
      <c r="P251" s="21"/>
      <c r="Q251" s="19"/>
    </row>
    <row r="252" spans="1:17" ht="32.25" customHeight="1" x14ac:dyDescent="0.3">
      <c r="A252" s="3" t="s">
        <v>359</v>
      </c>
      <c r="B252" s="3" t="s">
        <v>676</v>
      </c>
      <c r="C252" s="3">
        <v>22105</v>
      </c>
      <c r="D252" s="4" t="s">
        <v>399</v>
      </c>
      <c r="E252" s="71">
        <v>42902</v>
      </c>
      <c r="F252" s="73" t="s">
        <v>658</v>
      </c>
      <c r="G252" s="71">
        <v>42913</v>
      </c>
      <c r="H252" s="71">
        <v>42914</v>
      </c>
      <c r="I252" s="73" t="s">
        <v>657</v>
      </c>
      <c r="J252" s="73" t="s">
        <v>531</v>
      </c>
      <c r="K252" s="71">
        <v>42921</v>
      </c>
      <c r="L252" s="12">
        <v>0.39583333333333331</v>
      </c>
      <c r="M252" s="71">
        <v>42923</v>
      </c>
      <c r="N252" s="12">
        <v>0.41666666666666669</v>
      </c>
      <c r="O252" s="19"/>
      <c r="P252" s="21"/>
      <c r="Q252" s="19"/>
    </row>
    <row r="253" spans="1:17" ht="32.25" customHeight="1" x14ac:dyDescent="0.3">
      <c r="A253" s="3" t="s">
        <v>359</v>
      </c>
      <c r="B253" s="3" t="s">
        <v>676</v>
      </c>
      <c r="C253" s="3">
        <v>33411</v>
      </c>
      <c r="D253" s="4" t="s">
        <v>294</v>
      </c>
      <c r="E253" s="71">
        <v>42902</v>
      </c>
      <c r="F253" s="73" t="s">
        <v>658</v>
      </c>
      <c r="G253" s="71">
        <v>42913</v>
      </c>
      <c r="H253" s="71">
        <v>42914</v>
      </c>
      <c r="I253" s="73" t="s">
        <v>657</v>
      </c>
      <c r="J253" s="73" t="s">
        <v>531</v>
      </c>
      <c r="K253" s="71">
        <v>42921</v>
      </c>
      <c r="L253" s="12">
        <v>0.39583333333333331</v>
      </c>
      <c r="M253" s="71">
        <v>42923</v>
      </c>
      <c r="N253" s="12">
        <v>0.41666666666666669</v>
      </c>
      <c r="O253" s="19"/>
      <c r="P253" s="21"/>
      <c r="Q253" s="19"/>
    </row>
    <row r="254" spans="1:17" ht="32.25" customHeight="1" x14ac:dyDescent="0.3">
      <c r="A254" s="3" t="s">
        <v>359</v>
      </c>
      <c r="B254" s="3" t="s">
        <v>676</v>
      </c>
      <c r="C254" s="3">
        <v>22103</v>
      </c>
      <c r="D254" s="4" t="s">
        <v>387</v>
      </c>
      <c r="E254" s="71">
        <v>42900</v>
      </c>
      <c r="F254" s="73" t="s">
        <v>658</v>
      </c>
      <c r="G254" s="71">
        <v>42908</v>
      </c>
      <c r="H254" s="71">
        <v>42909</v>
      </c>
      <c r="I254" s="73" t="s">
        <v>657</v>
      </c>
      <c r="J254" s="73" t="s">
        <v>531</v>
      </c>
      <c r="K254" s="71">
        <v>42919</v>
      </c>
      <c r="L254" s="12">
        <v>0.6875</v>
      </c>
      <c r="M254" s="71">
        <v>42921</v>
      </c>
      <c r="N254" s="12">
        <v>0.66666666666666663</v>
      </c>
      <c r="O254" s="19"/>
      <c r="P254" s="21"/>
      <c r="Q254" s="19"/>
    </row>
    <row r="255" spans="1:17" ht="32.25" customHeight="1" x14ac:dyDescent="0.3">
      <c r="A255" s="3" t="s">
        <v>359</v>
      </c>
      <c r="B255" s="3" t="s">
        <v>676</v>
      </c>
      <c r="C255" s="3">
        <v>22304</v>
      </c>
      <c r="D255" s="4" t="s">
        <v>389</v>
      </c>
      <c r="E255" s="71" t="s">
        <v>807</v>
      </c>
      <c r="F255" s="73" t="s">
        <v>591</v>
      </c>
      <c r="G255" s="71" t="s">
        <v>736</v>
      </c>
      <c r="H255" s="71" t="s">
        <v>807</v>
      </c>
      <c r="I255" s="73" t="s">
        <v>598</v>
      </c>
      <c r="J255" s="73" t="s">
        <v>531</v>
      </c>
      <c r="K255" s="71">
        <v>42921</v>
      </c>
      <c r="L255" s="12">
        <v>0.64583333333333337</v>
      </c>
      <c r="M255" s="71">
        <v>42923</v>
      </c>
      <c r="N255" s="12">
        <v>0.41666666666666669</v>
      </c>
      <c r="O255" s="19"/>
      <c r="P255" s="21"/>
      <c r="Q255" s="19"/>
    </row>
    <row r="256" spans="1:17" ht="32.25" customHeight="1" x14ac:dyDescent="0.3">
      <c r="A256" s="3" t="s">
        <v>359</v>
      </c>
      <c r="B256" s="3" t="s">
        <v>675</v>
      </c>
      <c r="C256" s="3">
        <v>22701</v>
      </c>
      <c r="D256" s="4" t="s">
        <v>401</v>
      </c>
      <c r="E256" s="71" t="s">
        <v>546</v>
      </c>
      <c r="F256" s="73" t="s">
        <v>546</v>
      </c>
      <c r="G256" s="71" t="s">
        <v>546</v>
      </c>
      <c r="H256" s="71" t="s">
        <v>546</v>
      </c>
      <c r="I256" s="73" t="s">
        <v>546</v>
      </c>
      <c r="J256" s="73" t="s">
        <v>807</v>
      </c>
      <c r="K256" s="71" t="s">
        <v>807</v>
      </c>
      <c r="L256" s="12" t="s">
        <v>807</v>
      </c>
      <c r="M256" s="71" t="s">
        <v>807</v>
      </c>
      <c r="N256" s="12" t="s">
        <v>807</v>
      </c>
      <c r="O256" s="19"/>
      <c r="P256" s="21"/>
      <c r="Q256" s="19"/>
    </row>
    <row r="257" spans="1:17" ht="32.25" customHeight="1" x14ac:dyDescent="0.3">
      <c r="A257" s="3" t="s">
        <v>359</v>
      </c>
      <c r="B257" s="3" t="s">
        <v>675</v>
      </c>
      <c r="C257" s="3">
        <v>25206</v>
      </c>
      <c r="D257" s="4" t="s">
        <v>283</v>
      </c>
      <c r="E257" s="71">
        <v>42888</v>
      </c>
      <c r="F257" s="73" t="s">
        <v>607</v>
      </c>
      <c r="G257" s="71">
        <v>42894</v>
      </c>
      <c r="H257" s="71" t="s">
        <v>807</v>
      </c>
      <c r="I257" s="73" t="s">
        <v>608</v>
      </c>
      <c r="J257" s="73" t="s">
        <v>531</v>
      </c>
      <c r="K257" s="71">
        <v>42916</v>
      </c>
      <c r="L257" s="12">
        <v>0.47916666666666669</v>
      </c>
      <c r="M257" s="71">
        <v>42920</v>
      </c>
      <c r="N257" s="12">
        <v>0.41666666666666669</v>
      </c>
      <c r="O257" s="19"/>
      <c r="P257" s="21"/>
      <c r="Q257" s="19"/>
    </row>
    <row r="258" spans="1:17" ht="32.25" customHeight="1" x14ac:dyDescent="0.3">
      <c r="A258" s="3" t="s">
        <v>359</v>
      </c>
      <c r="B258" s="3" t="s">
        <v>675</v>
      </c>
      <c r="C258" s="3">
        <v>25507</v>
      </c>
      <c r="D258" s="4" t="s">
        <v>286</v>
      </c>
      <c r="E258" s="71">
        <v>42888</v>
      </c>
      <c r="F258" s="73" t="s">
        <v>607</v>
      </c>
      <c r="G258" s="71">
        <v>42894</v>
      </c>
      <c r="H258" s="71" t="s">
        <v>807</v>
      </c>
      <c r="I258" s="73" t="s">
        <v>608</v>
      </c>
      <c r="J258" s="73" t="s">
        <v>531</v>
      </c>
      <c r="K258" s="71">
        <v>42916</v>
      </c>
      <c r="L258" s="12">
        <v>0.47916666666666669</v>
      </c>
      <c r="M258" s="71">
        <v>42920</v>
      </c>
      <c r="N258" s="12">
        <v>0.41666666666666669</v>
      </c>
      <c r="O258" s="19"/>
      <c r="P258" s="21"/>
      <c r="Q258" s="19"/>
    </row>
    <row r="259" spans="1:17" ht="32.25" customHeight="1" x14ac:dyDescent="0.3">
      <c r="A259" s="3" t="s">
        <v>359</v>
      </c>
      <c r="B259" s="3" t="s">
        <v>676</v>
      </c>
      <c r="C259" s="3">
        <v>22104</v>
      </c>
      <c r="D259" s="4" t="s">
        <v>388</v>
      </c>
      <c r="E259" s="71">
        <v>42900</v>
      </c>
      <c r="F259" s="73" t="s">
        <v>658</v>
      </c>
      <c r="G259" s="71">
        <v>42908</v>
      </c>
      <c r="H259" s="71">
        <v>42909</v>
      </c>
      <c r="I259" s="73" t="s">
        <v>657</v>
      </c>
      <c r="J259" s="73" t="s">
        <v>531</v>
      </c>
      <c r="K259" s="71">
        <v>42919</v>
      </c>
      <c r="L259" s="12">
        <v>0.45833333333333331</v>
      </c>
      <c r="M259" s="71">
        <v>42921</v>
      </c>
      <c r="N259" s="12">
        <v>0.66666666666666663</v>
      </c>
      <c r="O259" s="19"/>
      <c r="P259" s="21"/>
      <c r="Q259" s="19"/>
    </row>
    <row r="260" spans="1:17" ht="32.25" customHeight="1" x14ac:dyDescent="0.3">
      <c r="A260" s="3" t="s">
        <v>359</v>
      </c>
      <c r="B260" s="3" t="s">
        <v>676</v>
      </c>
      <c r="C260" s="3">
        <v>33410</v>
      </c>
      <c r="D260" s="4" t="s">
        <v>292</v>
      </c>
      <c r="E260" s="71">
        <v>42902</v>
      </c>
      <c r="F260" s="73" t="s">
        <v>658</v>
      </c>
      <c r="G260" s="71">
        <v>42913</v>
      </c>
      <c r="H260" s="71">
        <v>42909</v>
      </c>
      <c r="I260" s="73" t="s">
        <v>657</v>
      </c>
      <c r="J260" s="73" t="s">
        <v>531</v>
      </c>
      <c r="K260" s="71">
        <v>42921</v>
      </c>
      <c r="L260" s="12">
        <v>0.39583333333333331</v>
      </c>
      <c r="M260" s="71">
        <v>42923</v>
      </c>
      <c r="N260" s="12">
        <v>0.41666666666666669</v>
      </c>
      <c r="O260" s="19"/>
      <c r="P260" s="21"/>
      <c r="Q260" s="19"/>
    </row>
    <row r="261" spans="1:17" ht="32.25" customHeight="1" x14ac:dyDescent="0.3">
      <c r="A261" s="3" t="s">
        <v>359</v>
      </c>
      <c r="B261" s="3" t="s">
        <v>675</v>
      </c>
      <c r="C261" s="3">
        <v>23202</v>
      </c>
      <c r="D261" s="4" t="s">
        <v>501</v>
      </c>
      <c r="E261" s="71">
        <v>42905</v>
      </c>
      <c r="F261" s="73" t="s">
        <v>626</v>
      </c>
      <c r="G261" s="71">
        <v>42908</v>
      </c>
      <c r="H261" s="71">
        <v>42909</v>
      </c>
      <c r="I261" s="73" t="s">
        <v>638</v>
      </c>
      <c r="J261" s="73" t="s">
        <v>531</v>
      </c>
      <c r="K261" s="71" t="s">
        <v>811</v>
      </c>
      <c r="L261" s="12">
        <v>0.375</v>
      </c>
      <c r="M261" s="71">
        <v>42921</v>
      </c>
      <c r="N261" s="12">
        <v>0.41666666666666669</v>
      </c>
      <c r="O261" s="19"/>
      <c r="P261" s="21"/>
      <c r="Q261" s="19"/>
    </row>
    <row r="262" spans="1:17" ht="32.25" customHeight="1" x14ac:dyDescent="0.3">
      <c r="A262" s="3" t="s">
        <v>360</v>
      </c>
      <c r="B262" s="3" t="s">
        <v>676</v>
      </c>
      <c r="C262" s="6">
        <v>24106</v>
      </c>
      <c r="D262" s="7" t="s">
        <v>729</v>
      </c>
      <c r="E262" s="71">
        <v>42879</v>
      </c>
      <c r="F262" s="77" t="s">
        <v>694</v>
      </c>
      <c r="G262" s="71" t="s">
        <v>787</v>
      </c>
      <c r="H262" s="71">
        <v>42912</v>
      </c>
      <c r="I262" s="73" t="s">
        <v>823</v>
      </c>
      <c r="J262" s="77" t="s">
        <v>531</v>
      </c>
      <c r="K262" s="71">
        <v>42916</v>
      </c>
      <c r="L262" s="12">
        <v>0.375</v>
      </c>
      <c r="M262" s="71">
        <v>42920</v>
      </c>
      <c r="N262" s="12">
        <v>0.41666666666666669</v>
      </c>
      <c r="O262" s="19"/>
      <c r="P262" s="21"/>
      <c r="Q262" s="19"/>
    </row>
    <row r="263" spans="1:17" ht="32.25" customHeight="1" x14ac:dyDescent="0.3">
      <c r="F263" s="9" t="s">
        <v>543</v>
      </c>
    </row>
    <row r="264" spans="1:17" ht="32.25" customHeight="1" x14ac:dyDescent="0.3">
      <c r="D264" s="9" t="s">
        <v>543</v>
      </c>
    </row>
    <row r="265" spans="1:17" ht="32.25" customHeight="1" x14ac:dyDescent="0.3">
      <c r="D265" s="9" t="s">
        <v>543</v>
      </c>
    </row>
    <row r="266" spans="1:17" ht="32.25" customHeight="1" x14ac:dyDescent="0.3">
      <c r="C266" s="8" t="s">
        <v>543</v>
      </c>
    </row>
  </sheetData>
  <autoFilter ref="A2:Q266"/>
  <mergeCells count="1">
    <mergeCell ref="A1:C1"/>
  </mergeCells>
  <pageMargins left="0.19685039370078741" right="0.11811023622047245" top="0.78740157480314965" bottom="0.9055118110236221" header="0.31496062992125984" footer="0.31496062992125984"/>
  <pageSetup paperSize="9" scale="10" orientation="portrait" r:id="rId1"/>
  <headerFooter>
    <oddHeader>&amp;L&amp;"Arial,Normal"&amp;8&amp;USession 2017&amp;C&amp;"Arial,Normal"&amp;8&amp;UDéroulement de la session 2017&amp;R&amp;"Arial,Normal"&amp;8&amp;P/&amp;N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9"/>
  <sheetViews>
    <sheetView workbookViewId="0">
      <selection activeCell="K16" sqref="K16"/>
    </sheetView>
  </sheetViews>
  <sheetFormatPr baseColWidth="10" defaultRowHeight="14.4" x14ac:dyDescent="0.3"/>
  <cols>
    <col min="1" max="1" width="45.6640625" customWidth="1"/>
    <col min="2" max="2" width="5" customWidth="1"/>
    <col min="3" max="3" width="4.33203125" customWidth="1"/>
    <col min="4" max="4" width="3.33203125" customWidth="1"/>
    <col min="5" max="5" width="4.5546875" customWidth="1"/>
    <col min="6" max="6" width="12.5546875" customWidth="1"/>
    <col min="7" max="7" width="12.5546875" bestFit="1" customWidth="1"/>
  </cols>
  <sheetData>
    <row r="3" spans="1:6" x14ac:dyDescent="0.3">
      <c r="A3" s="84" t="s">
        <v>820</v>
      </c>
      <c r="B3" s="84" t="s">
        <v>819</v>
      </c>
      <c r="C3" s="85"/>
      <c r="D3" s="85"/>
      <c r="E3" s="85"/>
      <c r="F3" s="85"/>
    </row>
    <row r="4" spans="1:6" x14ac:dyDescent="0.3">
      <c r="A4" s="84" t="s">
        <v>817</v>
      </c>
      <c r="B4" s="85" t="s">
        <v>358</v>
      </c>
      <c r="C4" s="85" t="s">
        <v>357</v>
      </c>
      <c r="D4" s="85" t="s">
        <v>360</v>
      </c>
      <c r="E4" s="85" t="s">
        <v>356</v>
      </c>
      <c r="F4" s="85" t="s">
        <v>818</v>
      </c>
    </row>
    <row r="5" spans="1:6" x14ac:dyDescent="0.3">
      <c r="A5" s="89" t="s">
        <v>583</v>
      </c>
      <c r="B5" s="90"/>
      <c r="C5" s="90"/>
      <c r="D5" s="90">
        <v>1</v>
      </c>
      <c r="E5" s="90"/>
      <c r="F5" s="90">
        <v>1</v>
      </c>
    </row>
    <row r="6" spans="1:6" x14ac:dyDescent="0.3">
      <c r="A6" s="88" t="s">
        <v>807</v>
      </c>
      <c r="B6" s="87"/>
      <c r="C6" s="87"/>
      <c r="D6" s="87">
        <v>1</v>
      </c>
      <c r="E6" s="87"/>
      <c r="F6" s="87">
        <v>1</v>
      </c>
    </row>
    <row r="7" spans="1:6" x14ac:dyDescent="0.3">
      <c r="A7" s="89" t="s">
        <v>747</v>
      </c>
      <c r="B7" s="90">
        <v>1</v>
      </c>
      <c r="C7" s="90"/>
      <c r="D7" s="90"/>
      <c r="E7" s="90"/>
      <c r="F7" s="90">
        <v>1</v>
      </c>
    </row>
    <row r="8" spans="1:6" x14ac:dyDescent="0.3">
      <c r="A8" s="88" t="s">
        <v>821</v>
      </c>
      <c r="B8" s="87">
        <v>1</v>
      </c>
      <c r="C8" s="87"/>
      <c r="D8" s="87"/>
      <c r="E8" s="87"/>
      <c r="F8" s="87">
        <v>1</v>
      </c>
    </row>
    <row r="9" spans="1:6" x14ac:dyDescent="0.3">
      <c r="A9" s="89" t="s">
        <v>698</v>
      </c>
      <c r="B9" s="90"/>
      <c r="C9" s="90"/>
      <c r="D9" s="90"/>
      <c r="E9" s="90">
        <v>1</v>
      </c>
      <c r="F9" s="90">
        <v>1</v>
      </c>
    </row>
    <row r="10" spans="1:6" x14ac:dyDescent="0.3">
      <c r="A10" s="88" t="s">
        <v>807</v>
      </c>
      <c r="B10" s="87"/>
      <c r="C10" s="87"/>
      <c r="D10" s="87"/>
      <c r="E10" s="87">
        <v>1</v>
      </c>
      <c r="F10" s="87">
        <v>1</v>
      </c>
    </row>
    <row r="11" spans="1:6" x14ac:dyDescent="0.3">
      <c r="A11" s="89" t="s">
        <v>666</v>
      </c>
      <c r="B11" s="90"/>
      <c r="C11" s="90"/>
      <c r="D11" s="90">
        <v>1</v>
      </c>
      <c r="E11" s="90"/>
      <c r="F11" s="90">
        <v>1</v>
      </c>
    </row>
    <row r="12" spans="1:6" x14ac:dyDescent="0.3">
      <c r="A12" s="88" t="s">
        <v>531</v>
      </c>
      <c r="B12" s="87"/>
      <c r="C12" s="87"/>
      <c r="D12" s="87">
        <v>1</v>
      </c>
      <c r="E12" s="87"/>
      <c r="F12" s="87">
        <v>1</v>
      </c>
    </row>
    <row r="13" spans="1:6" x14ac:dyDescent="0.3">
      <c r="A13" s="89" t="s">
        <v>552</v>
      </c>
      <c r="B13" s="90"/>
      <c r="C13" s="90"/>
      <c r="D13" s="90">
        <v>12</v>
      </c>
      <c r="E13" s="90"/>
      <c r="F13" s="90">
        <v>12</v>
      </c>
    </row>
    <row r="14" spans="1:6" x14ac:dyDescent="0.3">
      <c r="A14" s="88" t="s">
        <v>554</v>
      </c>
      <c r="B14" s="87"/>
      <c r="C14" s="87"/>
      <c r="D14" s="87">
        <v>12</v>
      </c>
      <c r="E14" s="87"/>
      <c r="F14" s="87">
        <v>12</v>
      </c>
    </row>
    <row r="15" spans="1:6" x14ac:dyDescent="0.3">
      <c r="A15" s="89" t="s">
        <v>622</v>
      </c>
      <c r="B15" s="90"/>
      <c r="C15" s="90"/>
      <c r="D15" s="90">
        <v>1</v>
      </c>
      <c r="E15" s="90">
        <v>1</v>
      </c>
      <c r="F15" s="90">
        <v>2</v>
      </c>
    </row>
    <row r="16" spans="1:6" x14ac:dyDescent="0.3">
      <c r="A16" s="88" t="s">
        <v>809</v>
      </c>
      <c r="B16" s="87"/>
      <c r="C16" s="87"/>
      <c r="D16" s="87">
        <v>1</v>
      </c>
      <c r="E16" s="87">
        <v>1</v>
      </c>
      <c r="F16" s="87">
        <v>2</v>
      </c>
    </row>
    <row r="17" spans="1:6" x14ac:dyDescent="0.3">
      <c r="A17" s="89" t="s">
        <v>653</v>
      </c>
      <c r="B17" s="90">
        <v>2</v>
      </c>
      <c r="C17" s="90">
        <v>2</v>
      </c>
      <c r="D17" s="90"/>
      <c r="E17" s="90">
        <v>4</v>
      </c>
      <c r="F17" s="90">
        <v>8</v>
      </c>
    </row>
    <row r="18" spans="1:6" x14ac:dyDescent="0.3">
      <c r="A18" s="88" t="s">
        <v>654</v>
      </c>
      <c r="B18" s="87">
        <v>2</v>
      </c>
      <c r="C18" s="87">
        <v>2</v>
      </c>
      <c r="D18" s="87"/>
      <c r="E18" s="87">
        <v>4</v>
      </c>
      <c r="F18" s="87">
        <v>8</v>
      </c>
    </row>
    <row r="19" spans="1:6" x14ac:dyDescent="0.3">
      <c r="A19" s="89" t="s">
        <v>602</v>
      </c>
      <c r="B19" s="90">
        <v>3</v>
      </c>
      <c r="C19" s="90"/>
      <c r="D19" s="90"/>
      <c r="E19" s="90"/>
      <c r="F19" s="90">
        <v>3</v>
      </c>
    </row>
    <row r="20" spans="1:6" x14ac:dyDescent="0.3">
      <c r="A20" s="88" t="s">
        <v>603</v>
      </c>
      <c r="B20" s="87">
        <v>3</v>
      </c>
      <c r="C20" s="87"/>
      <c r="D20" s="87"/>
      <c r="E20" s="87"/>
      <c r="F20" s="87">
        <v>3</v>
      </c>
    </row>
    <row r="21" spans="1:6" x14ac:dyDescent="0.3">
      <c r="A21" s="89" t="s">
        <v>630</v>
      </c>
      <c r="B21" s="90">
        <v>1</v>
      </c>
      <c r="C21" s="90">
        <v>1</v>
      </c>
      <c r="D21" s="90"/>
      <c r="E21" s="90">
        <v>2</v>
      </c>
      <c r="F21" s="90">
        <v>4</v>
      </c>
    </row>
    <row r="22" spans="1:6" x14ac:dyDescent="0.3">
      <c r="A22" s="88" t="s">
        <v>632</v>
      </c>
      <c r="B22" s="87">
        <v>1</v>
      </c>
      <c r="C22" s="87">
        <v>1</v>
      </c>
      <c r="D22" s="87"/>
      <c r="E22" s="87">
        <v>2</v>
      </c>
      <c r="F22" s="87">
        <v>4</v>
      </c>
    </row>
    <row r="23" spans="1:6" x14ac:dyDescent="0.3">
      <c r="A23" s="89" t="s">
        <v>702</v>
      </c>
      <c r="B23" s="90">
        <v>3</v>
      </c>
      <c r="C23" s="90">
        <v>2</v>
      </c>
      <c r="D23" s="90">
        <v>1</v>
      </c>
      <c r="E23" s="90">
        <v>3</v>
      </c>
      <c r="F23" s="90">
        <v>9</v>
      </c>
    </row>
    <row r="24" spans="1:6" x14ac:dyDescent="0.3">
      <c r="A24" s="88" t="s">
        <v>703</v>
      </c>
      <c r="B24" s="87">
        <v>3</v>
      </c>
      <c r="C24" s="87">
        <v>2</v>
      </c>
      <c r="D24" s="87">
        <v>1</v>
      </c>
      <c r="E24" s="87">
        <v>3</v>
      </c>
      <c r="F24" s="87">
        <v>9</v>
      </c>
    </row>
    <row r="25" spans="1:6" x14ac:dyDescent="0.3">
      <c r="A25" s="89" t="s">
        <v>629</v>
      </c>
      <c r="B25" s="90">
        <v>1</v>
      </c>
      <c r="C25" s="90">
        <v>1</v>
      </c>
      <c r="D25" s="90"/>
      <c r="E25" s="90">
        <v>1</v>
      </c>
      <c r="F25" s="90">
        <v>3</v>
      </c>
    </row>
    <row r="26" spans="1:6" x14ac:dyDescent="0.3">
      <c r="A26" s="88" t="s">
        <v>531</v>
      </c>
      <c r="B26" s="87">
        <v>1</v>
      </c>
      <c r="C26" s="87">
        <v>1</v>
      </c>
      <c r="D26" s="87"/>
      <c r="E26" s="87">
        <v>1</v>
      </c>
      <c r="F26" s="87">
        <v>3</v>
      </c>
    </row>
    <row r="27" spans="1:6" x14ac:dyDescent="0.3">
      <c r="A27" s="89" t="s">
        <v>560</v>
      </c>
      <c r="B27" s="90">
        <v>2</v>
      </c>
      <c r="C27" s="90">
        <v>2</v>
      </c>
      <c r="D27" s="90"/>
      <c r="E27" s="90">
        <v>3</v>
      </c>
      <c r="F27" s="90">
        <v>7</v>
      </c>
    </row>
    <row r="28" spans="1:6" x14ac:dyDescent="0.3">
      <c r="A28" s="88" t="s">
        <v>531</v>
      </c>
      <c r="B28" s="87">
        <v>2</v>
      </c>
      <c r="C28" s="87">
        <v>2</v>
      </c>
      <c r="D28" s="87"/>
      <c r="E28" s="87">
        <v>3</v>
      </c>
      <c r="F28" s="87">
        <v>7</v>
      </c>
    </row>
    <row r="29" spans="1:6" x14ac:dyDescent="0.3">
      <c r="A29" s="89" t="s">
        <v>713</v>
      </c>
      <c r="B29" s="90">
        <v>2</v>
      </c>
      <c r="C29" s="90"/>
      <c r="D29" s="90"/>
      <c r="E29" s="90"/>
      <c r="F29" s="90">
        <v>2</v>
      </c>
    </row>
    <row r="30" spans="1:6" x14ac:dyDescent="0.3">
      <c r="A30" s="88" t="s">
        <v>716</v>
      </c>
      <c r="B30" s="87">
        <v>2</v>
      </c>
      <c r="C30" s="87"/>
      <c r="D30" s="87"/>
      <c r="E30" s="87"/>
      <c r="F30" s="87">
        <v>2</v>
      </c>
    </row>
    <row r="31" spans="1:6" x14ac:dyDescent="0.3">
      <c r="A31" s="89" t="s">
        <v>518</v>
      </c>
      <c r="B31" s="90">
        <v>2</v>
      </c>
      <c r="C31" s="90">
        <v>2</v>
      </c>
      <c r="D31" s="90"/>
      <c r="E31" s="90">
        <v>4</v>
      </c>
      <c r="F31" s="90">
        <v>8</v>
      </c>
    </row>
    <row r="32" spans="1:6" x14ac:dyDescent="0.3">
      <c r="A32" s="88" t="s">
        <v>531</v>
      </c>
      <c r="B32" s="87">
        <v>2</v>
      </c>
      <c r="C32" s="87">
        <v>2</v>
      </c>
      <c r="D32" s="87"/>
      <c r="E32" s="87">
        <v>4</v>
      </c>
      <c r="F32" s="87">
        <v>8</v>
      </c>
    </row>
    <row r="33" spans="1:6" x14ac:dyDescent="0.3">
      <c r="A33" s="89" t="s">
        <v>822</v>
      </c>
      <c r="B33" s="90">
        <v>1</v>
      </c>
      <c r="C33" s="90"/>
      <c r="D33" s="90"/>
      <c r="E33" s="90"/>
      <c r="F33" s="90">
        <v>1</v>
      </c>
    </row>
    <row r="34" spans="1:6" x14ac:dyDescent="0.3">
      <c r="A34" s="88" t="s">
        <v>531</v>
      </c>
      <c r="B34" s="87">
        <v>1</v>
      </c>
      <c r="C34" s="87"/>
      <c r="D34" s="87"/>
      <c r="E34" s="87"/>
      <c r="F34" s="87">
        <v>1</v>
      </c>
    </row>
    <row r="35" spans="1:6" x14ac:dyDescent="0.3">
      <c r="A35" s="89" t="s">
        <v>568</v>
      </c>
      <c r="B35" s="90">
        <v>1</v>
      </c>
      <c r="C35" s="90"/>
      <c r="D35" s="90"/>
      <c r="E35" s="90"/>
      <c r="F35" s="90">
        <v>1</v>
      </c>
    </row>
    <row r="36" spans="1:6" x14ac:dyDescent="0.3">
      <c r="A36" s="88" t="s">
        <v>569</v>
      </c>
      <c r="B36" s="87">
        <v>1</v>
      </c>
      <c r="C36" s="87"/>
      <c r="D36" s="87"/>
      <c r="E36" s="87"/>
      <c r="F36" s="87">
        <v>1</v>
      </c>
    </row>
    <row r="37" spans="1:6" x14ac:dyDescent="0.3">
      <c r="A37" s="89" t="s">
        <v>588</v>
      </c>
      <c r="B37" s="90"/>
      <c r="C37" s="90">
        <v>2</v>
      </c>
      <c r="D37" s="90"/>
      <c r="E37" s="90">
        <v>4</v>
      </c>
      <c r="F37" s="90">
        <v>6</v>
      </c>
    </row>
    <row r="38" spans="1:6" x14ac:dyDescent="0.3">
      <c r="A38" s="88" t="s">
        <v>531</v>
      </c>
      <c r="B38" s="87"/>
      <c r="C38" s="87">
        <v>2</v>
      </c>
      <c r="D38" s="87"/>
      <c r="E38" s="87">
        <v>4</v>
      </c>
      <c r="F38" s="87">
        <v>6</v>
      </c>
    </row>
    <row r="39" spans="1:6" x14ac:dyDescent="0.3">
      <c r="A39" s="89" t="s">
        <v>566</v>
      </c>
      <c r="B39" s="90">
        <v>1</v>
      </c>
      <c r="C39" s="90"/>
      <c r="D39" s="90"/>
      <c r="E39" s="90"/>
      <c r="F39" s="90">
        <v>1</v>
      </c>
    </row>
    <row r="40" spans="1:6" x14ac:dyDescent="0.3">
      <c r="A40" s="88" t="s">
        <v>565</v>
      </c>
      <c r="B40" s="87">
        <v>1</v>
      </c>
      <c r="C40" s="87"/>
      <c r="D40" s="87"/>
      <c r="E40" s="87"/>
      <c r="F40" s="87">
        <v>1</v>
      </c>
    </row>
    <row r="41" spans="1:6" x14ac:dyDescent="0.3">
      <c r="A41" s="89" t="s">
        <v>609</v>
      </c>
      <c r="B41" s="90">
        <v>3</v>
      </c>
      <c r="C41" s="90"/>
      <c r="D41" s="90"/>
      <c r="E41" s="90">
        <v>3</v>
      </c>
      <c r="F41" s="90">
        <v>6</v>
      </c>
    </row>
    <row r="42" spans="1:6" x14ac:dyDescent="0.3">
      <c r="A42" s="88" t="s">
        <v>611</v>
      </c>
      <c r="B42" s="87">
        <v>3</v>
      </c>
      <c r="C42" s="87"/>
      <c r="D42" s="87"/>
      <c r="E42" s="87">
        <v>3</v>
      </c>
      <c r="F42" s="87">
        <v>6</v>
      </c>
    </row>
    <row r="43" spans="1:6" x14ac:dyDescent="0.3">
      <c r="A43" s="89" t="s">
        <v>608</v>
      </c>
      <c r="B43" s="90">
        <v>4</v>
      </c>
      <c r="C43" s="90"/>
      <c r="D43" s="90"/>
      <c r="E43" s="90">
        <v>5</v>
      </c>
      <c r="F43" s="90">
        <v>9</v>
      </c>
    </row>
    <row r="44" spans="1:6" x14ac:dyDescent="0.3">
      <c r="A44" s="88" t="s">
        <v>531</v>
      </c>
      <c r="B44" s="87">
        <v>4</v>
      </c>
      <c r="C44" s="87"/>
      <c r="D44" s="87"/>
      <c r="E44" s="87">
        <v>5</v>
      </c>
      <c r="F44" s="87">
        <v>9</v>
      </c>
    </row>
    <row r="45" spans="1:6" x14ac:dyDescent="0.3">
      <c r="A45" s="89" t="s">
        <v>592</v>
      </c>
      <c r="B45" s="90">
        <v>1</v>
      </c>
      <c r="C45" s="90"/>
      <c r="D45" s="90"/>
      <c r="E45" s="90"/>
      <c r="F45" s="90">
        <v>1</v>
      </c>
    </row>
    <row r="46" spans="1:6" x14ac:dyDescent="0.3">
      <c r="A46" s="88" t="s">
        <v>593</v>
      </c>
      <c r="B46" s="87">
        <v>1</v>
      </c>
      <c r="C46" s="87"/>
      <c r="D46" s="87"/>
      <c r="E46" s="87"/>
      <c r="F46" s="87">
        <v>1</v>
      </c>
    </row>
    <row r="47" spans="1:6" x14ac:dyDescent="0.3">
      <c r="A47" s="89" t="s">
        <v>581</v>
      </c>
      <c r="B47" s="90"/>
      <c r="C47" s="90">
        <v>3</v>
      </c>
      <c r="D47" s="90"/>
      <c r="E47" s="90">
        <v>7</v>
      </c>
      <c r="F47" s="90">
        <v>10</v>
      </c>
    </row>
    <row r="48" spans="1:6" x14ac:dyDescent="0.3">
      <c r="A48" s="88" t="s">
        <v>590</v>
      </c>
      <c r="B48" s="87"/>
      <c r="C48" s="87">
        <v>3</v>
      </c>
      <c r="D48" s="87"/>
      <c r="E48" s="87">
        <v>7</v>
      </c>
      <c r="F48" s="87">
        <v>10</v>
      </c>
    </row>
    <row r="49" spans="1:6" x14ac:dyDescent="0.3">
      <c r="A49" s="89" t="s">
        <v>618</v>
      </c>
      <c r="B49" s="90">
        <v>1</v>
      </c>
      <c r="C49" s="90"/>
      <c r="D49" s="90"/>
      <c r="E49" s="90"/>
      <c r="F49" s="90">
        <v>1</v>
      </c>
    </row>
    <row r="50" spans="1:6" x14ac:dyDescent="0.3">
      <c r="A50" s="88" t="s">
        <v>717</v>
      </c>
      <c r="B50" s="87">
        <v>1</v>
      </c>
      <c r="C50" s="87"/>
      <c r="D50" s="87"/>
      <c r="E50" s="87"/>
      <c r="F50" s="87">
        <v>1</v>
      </c>
    </row>
    <row r="51" spans="1:6" x14ac:dyDescent="0.3">
      <c r="A51" s="89" t="s">
        <v>751</v>
      </c>
      <c r="B51" s="90">
        <v>1</v>
      </c>
      <c r="C51" s="90"/>
      <c r="D51" s="90"/>
      <c r="E51" s="90"/>
      <c r="F51" s="90">
        <v>1</v>
      </c>
    </row>
    <row r="52" spans="1:6" x14ac:dyDescent="0.3">
      <c r="A52" s="88" t="s">
        <v>605</v>
      </c>
      <c r="B52" s="87">
        <v>1</v>
      </c>
      <c r="C52" s="87"/>
      <c r="D52" s="87"/>
      <c r="E52" s="87"/>
      <c r="F52" s="87">
        <v>1</v>
      </c>
    </row>
    <row r="53" spans="1:6" x14ac:dyDescent="0.3">
      <c r="A53" s="89" t="s">
        <v>550</v>
      </c>
      <c r="B53" s="90"/>
      <c r="C53" s="90">
        <v>1</v>
      </c>
      <c r="D53" s="90"/>
      <c r="E53" s="90">
        <v>1</v>
      </c>
      <c r="F53" s="90">
        <v>2</v>
      </c>
    </row>
    <row r="54" spans="1:6" x14ac:dyDescent="0.3">
      <c r="A54" s="88" t="s">
        <v>531</v>
      </c>
      <c r="B54" s="87"/>
      <c r="C54" s="87">
        <v>1</v>
      </c>
      <c r="D54" s="87"/>
      <c r="E54" s="87">
        <v>1</v>
      </c>
      <c r="F54" s="87">
        <v>2</v>
      </c>
    </row>
    <row r="55" spans="1:6" x14ac:dyDescent="0.3">
      <c r="A55" s="89" t="s">
        <v>598</v>
      </c>
      <c r="B55" s="90">
        <v>5</v>
      </c>
      <c r="C55" s="90">
        <v>7</v>
      </c>
      <c r="D55" s="90"/>
      <c r="E55" s="90">
        <v>4</v>
      </c>
      <c r="F55" s="90">
        <v>16</v>
      </c>
    </row>
    <row r="56" spans="1:6" x14ac:dyDescent="0.3">
      <c r="A56" s="88" t="s">
        <v>531</v>
      </c>
      <c r="B56" s="87">
        <v>5</v>
      </c>
      <c r="C56" s="87">
        <v>7</v>
      </c>
      <c r="D56" s="87"/>
      <c r="E56" s="87">
        <v>4</v>
      </c>
      <c r="F56" s="87">
        <v>16</v>
      </c>
    </row>
    <row r="57" spans="1:6" x14ac:dyDescent="0.3">
      <c r="A57" s="89" t="s">
        <v>519</v>
      </c>
      <c r="B57" s="90">
        <v>1</v>
      </c>
      <c r="C57" s="90"/>
      <c r="D57" s="90"/>
      <c r="E57" s="90">
        <v>3</v>
      </c>
      <c r="F57" s="90">
        <v>4</v>
      </c>
    </row>
    <row r="58" spans="1:6" x14ac:dyDescent="0.3">
      <c r="A58" s="88" t="s">
        <v>531</v>
      </c>
      <c r="B58" s="87">
        <v>1</v>
      </c>
      <c r="C58" s="87"/>
      <c r="D58" s="87"/>
      <c r="E58" s="87">
        <v>3</v>
      </c>
      <c r="F58" s="87">
        <v>4</v>
      </c>
    </row>
    <row r="59" spans="1:6" x14ac:dyDescent="0.3">
      <c r="A59" s="89" t="s">
        <v>557</v>
      </c>
      <c r="B59" s="90">
        <v>2</v>
      </c>
      <c r="C59" s="90"/>
      <c r="D59" s="90"/>
      <c r="E59" s="90">
        <v>3</v>
      </c>
      <c r="F59" s="90">
        <v>5</v>
      </c>
    </row>
    <row r="60" spans="1:6" x14ac:dyDescent="0.3">
      <c r="A60" s="88" t="s">
        <v>531</v>
      </c>
      <c r="B60" s="87">
        <v>2</v>
      </c>
      <c r="C60" s="87"/>
      <c r="D60" s="87"/>
      <c r="E60" s="87">
        <v>3</v>
      </c>
      <c r="F60" s="87">
        <v>5</v>
      </c>
    </row>
    <row r="61" spans="1:6" x14ac:dyDescent="0.3">
      <c r="A61" s="89" t="s">
        <v>772</v>
      </c>
      <c r="B61" s="90">
        <v>1</v>
      </c>
      <c r="C61" s="90">
        <v>1</v>
      </c>
      <c r="D61" s="90"/>
      <c r="E61" s="90">
        <v>5</v>
      </c>
      <c r="F61" s="90">
        <v>7</v>
      </c>
    </row>
    <row r="62" spans="1:6" x14ac:dyDescent="0.3">
      <c r="A62" s="88" t="s">
        <v>531</v>
      </c>
      <c r="B62" s="87">
        <v>1</v>
      </c>
      <c r="C62" s="87">
        <v>1</v>
      </c>
      <c r="D62" s="87"/>
      <c r="E62" s="87">
        <v>5</v>
      </c>
      <c r="F62" s="87">
        <v>7</v>
      </c>
    </row>
    <row r="63" spans="1:6" x14ac:dyDescent="0.3">
      <c r="A63" s="89" t="s">
        <v>525</v>
      </c>
      <c r="B63" s="90">
        <v>1</v>
      </c>
      <c r="C63" s="90">
        <v>1</v>
      </c>
      <c r="D63" s="90"/>
      <c r="E63" s="90">
        <v>1</v>
      </c>
      <c r="F63" s="90">
        <v>3</v>
      </c>
    </row>
    <row r="64" spans="1:6" x14ac:dyDescent="0.3">
      <c r="A64" s="88" t="s">
        <v>526</v>
      </c>
      <c r="B64" s="87">
        <v>1</v>
      </c>
      <c r="C64" s="87">
        <v>1</v>
      </c>
      <c r="D64" s="87"/>
      <c r="E64" s="87">
        <v>1</v>
      </c>
      <c r="F64" s="87">
        <v>3</v>
      </c>
    </row>
    <row r="65" spans="1:6" x14ac:dyDescent="0.3">
      <c r="A65" s="89" t="s">
        <v>515</v>
      </c>
      <c r="B65" s="90">
        <v>2</v>
      </c>
      <c r="C65" s="90">
        <v>2</v>
      </c>
      <c r="D65" s="90"/>
      <c r="E65" s="90">
        <v>1</v>
      </c>
      <c r="F65" s="90">
        <v>5</v>
      </c>
    </row>
    <row r="66" spans="1:6" x14ac:dyDescent="0.3">
      <c r="A66" s="88" t="s">
        <v>531</v>
      </c>
      <c r="B66" s="87">
        <v>2</v>
      </c>
      <c r="C66" s="87">
        <v>2</v>
      </c>
      <c r="D66" s="87"/>
      <c r="E66" s="87">
        <v>1</v>
      </c>
      <c r="F66" s="87">
        <v>5</v>
      </c>
    </row>
    <row r="67" spans="1:6" x14ac:dyDescent="0.3">
      <c r="A67" s="89" t="s">
        <v>516</v>
      </c>
      <c r="B67" s="90">
        <v>1</v>
      </c>
      <c r="C67" s="90"/>
      <c r="D67" s="90">
        <v>2</v>
      </c>
      <c r="E67" s="90">
        <v>4</v>
      </c>
      <c r="F67" s="90">
        <v>7</v>
      </c>
    </row>
    <row r="68" spans="1:6" x14ac:dyDescent="0.3">
      <c r="A68" s="88" t="s">
        <v>531</v>
      </c>
      <c r="B68" s="87">
        <v>1</v>
      </c>
      <c r="C68" s="87"/>
      <c r="D68" s="87">
        <v>2</v>
      </c>
      <c r="E68" s="87">
        <v>4</v>
      </c>
      <c r="F68" s="87">
        <v>7</v>
      </c>
    </row>
    <row r="69" spans="1:6" x14ac:dyDescent="0.3">
      <c r="A69" s="89" t="s">
        <v>571</v>
      </c>
      <c r="B69" s="90">
        <v>1</v>
      </c>
      <c r="C69" s="90"/>
      <c r="D69" s="90"/>
      <c r="E69" s="90"/>
      <c r="F69" s="90">
        <v>1</v>
      </c>
    </row>
    <row r="70" spans="1:6" x14ac:dyDescent="0.3">
      <c r="A70" s="88" t="s">
        <v>572</v>
      </c>
      <c r="B70" s="87">
        <v>1</v>
      </c>
      <c r="C70" s="87"/>
      <c r="D70" s="87"/>
      <c r="E70" s="87"/>
      <c r="F70" s="87">
        <v>1</v>
      </c>
    </row>
    <row r="71" spans="1:6" x14ac:dyDescent="0.3">
      <c r="A71" s="89" t="s">
        <v>547</v>
      </c>
      <c r="B71" s="90">
        <v>1</v>
      </c>
      <c r="C71" s="90">
        <v>1</v>
      </c>
      <c r="D71" s="90">
        <v>1</v>
      </c>
      <c r="E71" s="90">
        <v>3</v>
      </c>
      <c r="F71" s="90">
        <v>6</v>
      </c>
    </row>
    <row r="72" spans="1:6" x14ac:dyDescent="0.3">
      <c r="A72" s="88" t="s">
        <v>531</v>
      </c>
      <c r="B72" s="87">
        <v>1</v>
      </c>
      <c r="C72" s="87">
        <v>1</v>
      </c>
      <c r="D72" s="87">
        <v>1</v>
      </c>
      <c r="E72" s="87">
        <v>3</v>
      </c>
      <c r="F72" s="87">
        <v>6</v>
      </c>
    </row>
    <row r="73" spans="1:6" x14ac:dyDescent="0.3">
      <c r="A73" s="89" t="s">
        <v>684</v>
      </c>
      <c r="B73" s="90"/>
      <c r="C73" s="90">
        <v>1</v>
      </c>
      <c r="D73" s="90"/>
      <c r="E73" s="90"/>
      <c r="F73" s="90">
        <v>1</v>
      </c>
    </row>
    <row r="74" spans="1:6" x14ac:dyDescent="0.3">
      <c r="A74" s="88" t="s">
        <v>685</v>
      </c>
      <c r="B74" s="87"/>
      <c r="C74" s="87">
        <v>1</v>
      </c>
      <c r="D74" s="87"/>
      <c r="E74" s="87"/>
      <c r="F74" s="87">
        <v>1</v>
      </c>
    </row>
    <row r="75" spans="1:6" x14ac:dyDescent="0.3">
      <c r="A75" s="89" t="s">
        <v>647</v>
      </c>
      <c r="B75" s="90">
        <v>2</v>
      </c>
      <c r="C75" s="90"/>
      <c r="D75" s="90"/>
      <c r="E75" s="90">
        <v>3</v>
      </c>
      <c r="F75" s="90">
        <v>5</v>
      </c>
    </row>
    <row r="76" spans="1:6" x14ac:dyDescent="0.3">
      <c r="A76" s="88" t="s">
        <v>600</v>
      </c>
      <c r="B76" s="87">
        <v>2</v>
      </c>
      <c r="C76" s="87"/>
      <c r="D76" s="87"/>
      <c r="E76" s="87">
        <v>3</v>
      </c>
      <c r="F76" s="87">
        <v>5</v>
      </c>
    </row>
    <row r="77" spans="1:6" x14ac:dyDescent="0.3">
      <c r="A77" s="89" t="s">
        <v>823</v>
      </c>
      <c r="B77" s="90"/>
      <c r="C77" s="90"/>
      <c r="D77" s="90"/>
      <c r="E77" s="90">
        <v>8</v>
      </c>
      <c r="F77" s="90">
        <v>8</v>
      </c>
    </row>
    <row r="78" spans="1:6" x14ac:dyDescent="0.3">
      <c r="A78" s="88" t="s">
        <v>531</v>
      </c>
      <c r="B78" s="87"/>
      <c r="C78" s="87"/>
      <c r="D78" s="87"/>
      <c r="E78" s="87">
        <v>8</v>
      </c>
      <c r="F78" s="87">
        <v>8</v>
      </c>
    </row>
    <row r="79" spans="1:6" x14ac:dyDescent="0.3">
      <c r="A79" s="89" t="s">
        <v>739</v>
      </c>
      <c r="B79" s="90"/>
      <c r="C79" s="90"/>
      <c r="D79" s="90"/>
      <c r="E79" s="90">
        <v>1</v>
      </c>
      <c r="F79" s="90">
        <v>1</v>
      </c>
    </row>
    <row r="80" spans="1:6" x14ac:dyDescent="0.3">
      <c r="A80" s="88" t="s">
        <v>740</v>
      </c>
      <c r="B80" s="87"/>
      <c r="C80" s="87"/>
      <c r="D80" s="87"/>
      <c r="E80" s="87">
        <v>1</v>
      </c>
      <c r="F80" s="87">
        <v>1</v>
      </c>
    </row>
    <row r="81" spans="1:6" x14ac:dyDescent="0.3">
      <c r="A81" s="89" t="s">
        <v>638</v>
      </c>
      <c r="B81" s="90">
        <v>10</v>
      </c>
      <c r="C81" s="90">
        <v>6</v>
      </c>
      <c r="D81" s="90"/>
      <c r="E81" s="90">
        <v>12</v>
      </c>
      <c r="F81" s="90">
        <v>28</v>
      </c>
    </row>
    <row r="82" spans="1:6" x14ac:dyDescent="0.3">
      <c r="A82" s="88" t="s">
        <v>531</v>
      </c>
      <c r="B82" s="87">
        <v>10</v>
      </c>
      <c r="C82" s="87">
        <v>6</v>
      </c>
      <c r="D82" s="87"/>
      <c r="E82" s="87">
        <v>12</v>
      </c>
      <c r="F82" s="87">
        <v>28</v>
      </c>
    </row>
    <row r="83" spans="1:6" x14ac:dyDescent="0.3">
      <c r="A83" s="89" t="s">
        <v>604</v>
      </c>
      <c r="B83" s="90">
        <v>1</v>
      </c>
      <c r="C83" s="90"/>
      <c r="D83" s="90"/>
      <c r="E83" s="90"/>
      <c r="F83" s="90">
        <v>1</v>
      </c>
    </row>
    <row r="84" spans="1:6" x14ac:dyDescent="0.3">
      <c r="A84" s="88" t="s">
        <v>605</v>
      </c>
      <c r="B84" s="87">
        <v>1</v>
      </c>
      <c r="C84" s="87"/>
      <c r="D84" s="87"/>
      <c r="E84" s="87"/>
      <c r="F84" s="87">
        <v>1</v>
      </c>
    </row>
    <row r="85" spans="1:6" x14ac:dyDescent="0.3">
      <c r="A85" s="89" t="s">
        <v>824</v>
      </c>
      <c r="B85" s="90"/>
      <c r="C85" s="90"/>
      <c r="D85" s="90"/>
      <c r="E85" s="90">
        <v>1</v>
      </c>
      <c r="F85" s="90">
        <v>1</v>
      </c>
    </row>
    <row r="86" spans="1:6" x14ac:dyDescent="0.3">
      <c r="A86" s="88" t="s">
        <v>531</v>
      </c>
      <c r="B86" s="87"/>
      <c r="C86" s="87"/>
      <c r="D86" s="87"/>
      <c r="E86" s="87">
        <v>1</v>
      </c>
      <c r="F86" s="87">
        <v>1</v>
      </c>
    </row>
    <row r="87" spans="1:6" x14ac:dyDescent="0.3">
      <c r="A87" s="89" t="s">
        <v>657</v>
      </c>
      <c r="B87" s="90">
        <v>1</v>
      </c>
      <c r="C87" s="90"/>
      <c r="D87" s="90">
        <v>5</v>
      </c>
      <c r="E87" s="90">
        <v>6</v>
      </c>
      <c r="F87" s="90">
        <v>12</v>
      </c>
    </row>
    <row r="88" spans="1:6" x14ac:dyDescent="0.3">
      <c r="A88" s="88" t="s">
        <v>531</v>
      </c>
      <c r="B88" s="87">
        <v>1</v>
      </c>
      <c r="C88" s="87"/>
      <c r="D88" s="87">
        <v>5</v>
      </c>
      <c r="E88" s="87">
        <v>6</v>
      </c>
      <c r="F88" s="87">
        <v>12</v>
      </c>
    </row>
    <row r="89" spans="1:6" x14ac:dyDescent="0.3">
      <c r="A89" s="89" t="s">
        <v>637</v>
      </c>
      <c r="B89" s="90">
        <v>1</v>
      </c>
      <c r="C89" s="90"/>
      <c r="D89" s="90"/>
      <c r="E89" s="90"/>
      <c r="F89" s="90">
        <v>1</v>
      </c>
    </row>
    <row r="90" spans="1:6" x14ac:dyDescent="0.3">
      <c r="A90" s="88" t="s">
        <v>636</v>
      </c>
      <c r="B90" s="87">
        <v>1</v>
      </c>
      <c r="C90" s="87"/>
      <c r="D90" s="87"/>
      <c r="E90" s="87"/>
      <c r="F90" s="87">
        <v>1</v>
      </c>
    </row>
    <row r="91" spans="1:6" x14ac:dyDescent="0.3">
      <c r="A91" s="89" t="s">
        <v>803</v>
      </c>
      <c r="B91" s="90"/>
      <c r="C91" s="90"/>
      <c r="D91" s="90"/>
      <c r="E91" s="90">
        <v>1</v>
      </c>
      <c r="F91" s="90">
        <v>1</v>
      </c>
    </row>
    <row r="92" spans="1:6" x14ac:dyDescent="0.3">
      <c r="A92" s="88" t="s">
        <v>803</v>
      </c>
      <c r="B92" s="87"/>
      <c r="C92" s="87"/>
      <c r="D92" s="87"/>
      <c r="E92" s="87">
        <v>1</v>
      </c>
      <c r="F92" s="87">
        <v>1</v>
      </c>
    </row>
    <row r="93" spans="1:6" x14ac:dyDescent="0.3">
      <c r="A93" s="89" t="s">
        <v>634</v>
      </c>
      <c r="B93" s="90">
        <v>1</v>
      </c>
      <c r="C93" s="90">
        <v>1</v>
      </c>
      <c r="D93" s="90"/>
      <c r="E93" s="90">
        <v>2</v>
      </c>
      <c r="F93" s="90">
        <v>4</v>
      </c>
    </row>
    <row r="94" spans="1:6" x14ac:dyDescent="0.3">
      <c r="A94" s="88" t="s">
        <v>531</v>
      </c>
      <c r="B94" s="87">
        <v>1</v>
      </c>
      <c r="C94" s="87">
        <v>1</v>
      </c>
      <c r="D94" s="87"/>
      <c r="E94" s="87">
        <v>2</v>
      </c>
      <c r="F94" s="87">
        <v>4</v>
      </c>
    </row>
    <row r="95" spans="1:6" x14ac:dyDescent="0.3">
      <c r="A95" s="89" t="s">
        <v>577</v>
      </c>
      <c r="B95" s="90">
        <v>2</v>
      </c>
      <c r="C95" s="90"/>
      <c r="D95" s="90"/>
      <c r="E95" s="90"/>
      <c r="F95" s="90">
        <v>2</v>
      </c>
    </row>
    <row r="96" spans="1:6" x14ac:dyDescent="0.3">
      <c r="A96" s="88" t="s">
        <v>580</v>
      </c>
      <c r="B96" s="87">
        <v>2</v>
      </c>
      <c r="C96" s="87"/>
      <c r="D96" s="87"/>
      <c r="E96" s="87"/>
      <c r="F96" s="87">
        <v>2</v>
      </c>
    </row>
    <row r="97" spans="1:6" x14ac:dyDescent="0.3">
      <c r="A97" s="89" t="s">
        <v>770</v>
      </c>
      <c r="B97" s="90"/>
      <c r="C97" s="90"/>
      <c r="D97" s="90"/>
      <c r="E97" s="90">
        <v>1</v>
      </c>
      <c r="F97" s="90">
        <v>1</v>
      </c>
    </row>
    <row r="98" spans="1:6" x14ac:dyDescent="0.3">
      <c r="A98" s="88" t="s">
        <v>770</v>
      </c>
      <c r="B98" s="87"/>
      <c r="C98" s="87"/>
      <c r="D98" s="87"/>
      <c r="E98" s="87">
        <v>1</v>
      </c>
      <c r="F98" s="87">
        <v>1</v>
      </c>
    </row>
    <row r="99" spans="1:6" x14ac:dyDescent="0.3">
      <c r="A99" s="86" t="s">
        <v>818</v>
      </c>
      <c r="B99" s="87">
        <v>63</v>
      </c>
      <c r="C99" s="87">
        <v>36</v>
      </c>
      <c r="D99" s="87">
        <v>24</v>
      </c>
      <c r="E99" s="87">
        <v>98</v>
      </c>
      <c r="F99" s="87">
        <v>221</v>
      </c>
    </row>
  </sheetData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Liste des diplômes-source  </vt:lpstr>
      <vt:lpstr>2019</vt:lpstr>
      <vt:lpstr>DSI</vt:lpstr>
      <vt:lpstr>Tab Dyn</vt:lpstr>
      <vt:lpstr>'2019'!Impression_des_titres</vt:lpstr>
      <vt:lpstr>'2019'!Zone_d_impression</vt:lpstr>
    </vt:vector>
  </TitlesOfParts>
  <Company>GIP FCIP AIX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</dc:creator>
  <cp:lastModifiedBy>Beatrice Alenda</cp:lastModifiedBy>
  <cp:lastPrinted>2019-04-09T09:31:32Z</cp:lastPrinted>
  <dcterms:created xsi:type="dcterms:W3CDTF">2013-07-10T07:51:06Z</dcterms:created>
  <dcterms:modified xsi:type="dcterms:W3CDTF">2019-05-22T06:54:06Z</dcterms:modified>
</cp:coreProperties>
</file>